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20" yWindow="-120" windowWidth="29040" windowHeight="15840"/>
  </bookViews>
  <sheets>
    <sheet name="Результат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303" i="1"/>
  <c r="P304"/>
  <c r="P305"/>
  <c r="P306"/>
  <c r="P307"/>
  <c r="P308"/>
  <c r="P309"/>
  <c r="P310"/>
  <c r="P311"/>
  <c r="P312"/>
  <c r="P313"/>
  <c r="P314"/>
  <c r="P315"/>
  <c r="P316"/>
  <c r="P317"/>
  <c r="N303"/>
  <c r="N304"/>
  <c r="N305"/>
  <c r="N306"/>
  <c r="N307"/>
  <c r="N308"/>
  <c r="N309"/>
  <c r="N310"/>
  <c r="N311"/>
  <c r="N312"/>
  <c r="N313"/>
  <c r="N314"/>
  <c r="N315"/>
  <c r="N316"/>
  <c r="N317"/>
  <c r="N302"/>
  <c r="P302"/>
  <c r="P187" l="1"/>
  <c r="N187"/>
  <c r="P186"/>
  <c r="N186"/>
  <c r="P185"/>
  <c r="N185"/>
  <c r="P184"/>
  <c r="N184"/>
  <c r="N180"/>
  <c r="P180"/>
  <c r="N181"/>
  <c r="P181"/>
  <c r="N182"/>
  <c r="P182"/>
  <c r="N183"/>
  <c r="P183"/>
  <c r="P118"/>
  <c r="P119"/>
  <c r="P120"/>
  <c r="P121"/>
  <c r="N118"/>
  <c r="N119"/>
  <c r="N120"/>
  <c r="N121"/>
  <c r="P111"/>
  <c r="P112"/>
  <c r="P113"/>
  <c r="P114"/>
  <c r="P115"/>
  <c r="P116"/>
  <c r="P117"/>
  <c r="N111"/>
  <c r="N112"/>
  <c r="N113"/>
  <c r="N114"/>
  <c r="N115"/>
  <c r="N116"/>
  <c r="N117"/>
  <c r="P110"/>
  <c r="N110"/>
  <c r="P40"/>
  <c r="P41"/>
  <c r="P42"/>
  <c r="P43"/>
  <c r="P44"/>
  <c r="P45"/>
  <c r="P46"/>
  <c r="P47"/>
  <c r="P48"/>
  <c r="P49"/>
  <c r="P50"/>
  <c r="N40"/>
  <c r="N41"/>
  <c r="N42"/>
  <c r="N43"/>
  <c r="N44"/>
  <c r="N45"/>
  <c r="N46"/>
  <c r="N47"/>
  <c r="N48"/>
  <c r="N49"/>
  <c r="N50"/>
  <c r="P39"/>
  <c r="N39"/>
</calcChain>
</file>

<file path=xl/sharedStrings.xml><?xml version="1.0" encoding="utf-8"?>
<sst xmlns="http://schemas.openxmlformats.org/spreadsheetml/2006/main" count="1072" uniqueCount="224">
  <si>
    <t>УТВЕРЖДАЮ</t>
  </si>
  <si>
    <t>Сатлыков Алик Габдулхаевич</t>
  </si>
  <si>
    <t>НАЧАЛЬНИК</t>
  </si>
  <si>
    <t>Руководитель (уполномоченное лицо)</t>
  </si>
  <si>
    <t>МУНИЦИПАЛЬНОЕ КАЗЕННОЕ УЧРЕЖДЕНИЕ УПРАВЛЕНИЕ ОБРАЗОВАНИЯ МУНИЦИПАЛЬНОГО РАЙОНА МЕЛЕУЗОВСКИЙ РАЙОН РЕСПУБЛИКИ БАШКОРТОСТАН</t>
  </si>
  <si>
    <t>(наименование главного распорядителя средств бюджета Республики Башкортостан)</t>
  </si>
  <si>
    <t>(должность) (подпись) (расшифровка подписи)</t>
  </si>
  <si>
    <t>на 2026 год и плановый период 2027 и 2028 годов</t>
  </si>
  <si>
    <t>Наименование муниципального учреждения (обособленного подразделения)</t>
  </si>
  <si>
    <t>МУНИЦИПАЛЬНОЕ ОБЩЕОБРАЗОВАТЕЛЬНОЕ БЮДЖЕТНОЕ УЧРЕЖДЕНИЕ СРЕДНЯЯ ОБЩЕОБРАЗОВАТЕЛЬНАЯ ШКОЛА С. НОРДОВКА МУНИЦИПАЛЬНОГО РАЙОНА МЕЛЕУЗОВСКИЙ РАЙОН РЕСПУБЛИКИ БАШКОРТОСТАН</t>
  </si>
  <si>
    <t>Вид деятельности муниципального учреждения (обособленного подразделения)</t>
  </si>
  <si>
    <t>Коды ОКВЭД</t>
  </si>
  <si>
    <t>Образование дошкольное</t>
  </si>
  <si>
    <t>8511</t>
  </si>
  <si>
    <t>Образование начальное общее</t>
  </si>
  <si>
    <t>8512</t>
  </si>
  <si>
    <t>Образование среднее общее</t>
  </si>
  <si>
    <t>8514</t>
  </si>
  <si>
    <t>Вид муниципального учреждения</t>
  </si>
  <si>
    <t>Бюджетные учреждения</t>
  </si>
  <si>
    <t xml:space="preserve">(указывается вид муниципального учреждения из общероссийского и (или) регионального перечней (-я) муниципальных услуг (работ)) </t>
  </si>
  <si>
    <t>Часть 1. Сведения об оказываемых муниципальных услугах</t>
  </si>
  <si>
    <t>Раздел 1</t>
  </si>
  <si>
    <t>1. Наименование муниципальной услуги (направления)</t>
  </si>
  <si>
    <t>Реализация основных общеобразовательных программ начального общего образования</t>
  </si>
  <si>
    <t>Код базовой услуги (коды базовых услуг)</t>
  </si>
  <si>
    <t>БА81</t>
  </si>
  <si>
    <t>2. Категории потребителей муниципальной услуги</t>
  </si>
  <si>
    <t>Физические лица</t>
  </si>
  <si>
    <t>3. Показатели, характеризующие объем и (или) качество муниципальной услуги</t>
  </si>
  <si>
    <t>3.1. Показатели, характеризующие качество муниципальной услуги</t>
  </si>
  <si>
    <t>Уникальный номер реестровой записи</t>
  </si>
  <si>
    <t>Показатель, характеризующий содержание муниципальной услуги (по справочникам)</t>
  </si>
  <si>
    <t>Показатель, характеризующий условия (формы) оказания муниципальной услуги (по справочникам)</t>
  </si>
  <si>
    <t>Показатель качества муниципальной услуги</t>
  </si>
  <si>
    <t>Значение показателя качества муниципальной услуги</t>
  </si>
  <si>
    <t>наименование показателя</t>
  </si>
  <si>
    <t>единица измерения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</si>
  <si>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</si>
  <si>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</si>
  <si>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</si>
  <si>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</si>
  <si>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</si>
  <si>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</si>
  <si>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 по ОКЕИ</t>
  </si>
  <si>
    <t>2026 год (очередной финансовый год)</t>
  </si>
  <si>
    <t>2027 год 
(1-й год планового периода)</t>
  </si>
  <si>
    <t>2028 год 
(2-й год планового периода)</t>
  </si>
  <si>
    <t>801012О.99.0.БА81АА00001</t>
  </si>
  <si>
    <t>обучающиеся с ограниченными возможностями здоровья (ОВЗ)</t>
  </si>
  <si>
    <t>адаптированная образовательная программа</t>
  </si>
  <si>
    <t>не указано</t>
  </si>
  <si>
    <t>Очная</t>
  </si>
  <si>
    <t/>
  </si>
  <si>
    <t>Доля прошедших аттестацию педагогических работников от общего количества заявлений, поданных педагогическими работниками</t>
  </si>
  <si>
    <t>Процент</t>
  </si>
  <si>
    <t>744</t>
  </si>
  <si>
    <t>Доля своевременно устраненных общеобразовательным учреждением нарушений, выявленных в результате проверок органами исполнительной власти субъектов РФ, осуществляющими функции по контролю и надзору в сфере образования</t>
  </si>
  <si>
    <t>Обеспеченность кадрами (укомплектованность штатов)</t>
  </si>
  <si>
    <t>Уровень освоения обучающимся основной общеобразовательной программы начального общего образования по завершении первой ступени общего образования</t>
  </si>
  <si>
    <t>90</t>
  </si>
  <si>
    <t>801012О.99.0.БА81АЭ92001</t>
  </si>
  <si>
    <t>Уровень освоения обучающимся начальной общеобразовательной программы начального общего образования по завершении первой ступени начального образования</t>
  </si>
  <si>
    <t>801012О.99.0.БА81АЮ16001</t>
  </si>
  <si>
    <t>проходящие обучение по состоянию здоровья на дому</t>
  </si>
  <si>
    <t>Допустимые (возможные) отклонения от установленных показателей качества муниципальной услуги, в пределах которых муниципальное задание считается выполненным (процентов)</t>
  </si>
  <si>
    <t>3.2. Показатели, характеризующие объем муниципальной услуги в натуральном выражении:</t>
  </si>
  <si>
    <t>Показатель объема муниципальной услуги</t>
  </si>
  <si>
    <t>Значение показателя объема муниципальной услуги</t>
  </si>
  <si>
    <t>Среднегодовой размер платы 
(цена, тариф)</t>
  </si>
  <si>
    <t>на бесплатной основе</t>
  </si>
  <si>
    <t>на платной основе</t>
  </si>
  <si>
    <t>Число обучающихся</t>
  </si>
  <si>
    <t>Человек</t>
  </si>
  <si>
    <t>792</t>
  </si>
  <si>
    <t>1</t>
  </si>
  <si>
    <t>Допустимые (возможные) отклонения от установленных показателей объема муниципальной услуги, в пределах которых муниципальное задание считается выполненным (процентов)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</si>
  <si>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</si>
  <si>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</si>
  <si>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</si>
  <si>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</si>
  <si>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</si>
  <si>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</si>
  <si>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5. Порядок оказания муниципальной услуги</t>
  </si>
  <si>
    <t>5.1. Нормативные правовые акты, регулирующие порядок оказания муниципальной услуги</t>
  </si>
  <si>
    <t>Закон</t>
  </si>
  <si>
    <t>Государственное Собрание — Курултай Республики Башкортостан</t>
  </si>
  <si>
    <t>10.07.2013</t>
  </si>
  <si>
    <t xml:space="preserve">696-з	</t>
  </si>
  <si>
    <t>Об образовании в Республике Башкортостан</t>
  </si>
  <si>
    <t>Приказ</t>
  </si>
  <si>
    <t xml:space="preserve">Министерство образования и науки Российской Федерации	</t>
  </si>
  <si>
    <t>30.08.2013</t>
  </si>
  <si>
    <t>1014</t>
  </si>
  <si>
    <t xml:space="preserve">	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дошкольного образования</t>
  </si>
  <si>
    <t>Федеральный закон</t>
  </si>
  <si>
    <t>Государственная Дума Российской Федерации</t>
  </si>
  <si>
    <t>06.10.1999</t>
  </si>
  <si>
    <t>184-ФЗ</t>
  </si>
  <si>
    <t xml:space="preserve">	Об общих принципах организации законодательных (представительных) и исполнительных органов государственной власти субъектов Российской Федерации</t>
  </si>
  <si>
    <t>06.10.2003</t>
  </si>
  <si>
    <t>131-ФЗ</t>
  </si>
  <si>
    <t>Об общих принципах организации местного самоуправления в Российской Федерации</t>
  </si>
  <si>
    <t xml:space="preserve">Государственная Дума Российской Федерации	</t>
  </si>
  <si>
    <t>29.12.2012</t>
  </si>
  <si>
    <t xml:space="preserve">273-ФЗ	</t>
  </si>
  <si>
    <t xml:space="preserve">	Об образовании в Российской Федерации</t>
  </si>
  <si>
    <t>5.2.  Порядок информирования потенциальных потребителей муниципальной услуги</t>
  </si>
  <si>
    <t>Способ информирования</t>
  </si>
  <si>
    <t>Состав размещаемой информации</t>
  </si>
  <si>
    <t>Частота обновления информации</t>
  </si>
  <si>
    <t xml:space="preserve">Размещение информационных стендов в фойе учреждения	</t>
  </si>
  <si>
    <t>Режим работы, достижения обучающихся, режим работы, содержание и объем услуги</t>
  </si>
  <si>
    <t>в течение года, по мере изменения данных</t>
  </si>
  <si>
    <t xml:space="preserve">Средства массовой информации	</t>
  </si>
  <si>
    <t xml:space="preserve">Информация об образовательном учреждении	</t>
  </si>
  <si>
    <t>ежегодно</t>
  </si>
  <si>
    <t xml:space="preserve">	Родительское собрание	</t>
  </si>
  <si>
    <t xml:space="preserve">Режим работы, содержание и объем услуги, локальные акты образовательного учреждения, нормативные документы МОН РФ, МО РФ в области образования, информация о правах и обязанностях участников образовательного процесса	</t>
  </si>
  <si>
    <t>ежеквартально</t>
  </si>
  <si>
    <t>Электронноне информирование на сайте учреждений</t>
  </si>
  <si>
    <t>Наименование образовательного учреждения, местоположение, режим работы, содержание и объем услуги, информация о кадровом обеспечении, учредительные документы, публичный отчет об итогах деятельности	в течении года</t>
  </si>
  <si>
    <t>по мере изменения данных</t>
  </si>
  <si>
    <t>Раздел 2</t>
  </si>
  <si>
    <t>Реализация основных общеобразовательных программ основного общего образования</t>
  </si>
  <si>
    <t>БА96</t>
  </si>
  <si>
    <t>802111О.99.0.БА96АА00001</t>
  </si>
  <si>
    <t>Уровень освоения обучающимся основной общеобразовательной программы основного общего образования по завершении второй ступени общего образования</t>
  </si>
  <si>
    <t>85</t>
  </si>
  <si>
    <t>802111О.99.0.БА96АЮ58001</t>
  </si>
  <si>
    <t>802111О.99.0.БА96АЮ83001</t>
  </si>
  <si>
    <t>0</t>
  </si>
  <si>
    <t>10</t>
  </si>
  <si>
    <t xml:space="preserve">	Федеральный закон</t>
  </si>
  <si>
    <t>Об образовании в Российской Федерации</t>
  </si>
  <si>
    <t xml:space="preserve">Государственное собрание - Курултай Республики Башкортостан	</t>
  </si>
  <si>
    <t>01.07.2013</t>
  </si>
  <si>
    <t xml:space="preserve">	Федеральный закон	Государственная Дума Российской Федерации</t>
  </si>
  <si>
    <t xml:space="preserve">131-ФЗ	</t>
  </si>
  <si>
    <t>Об общих принципах организации законодательных (представительных) и исполнительных органов государственной власти субъектов Российской Федерации</t>
  </si>
  <si>
    <t xml:space="preserve">Электронноне информирование на сайте учреждений	</t>
  </si>
  <si>
    <t xml:space="preserve">Наименование образовательного учреждения, местоположение, режим работы, содержание и объем услуги, информация о кадровом обеспечении, учредительные документы, публичный отчет об итогах деятельности	</t>
  </si>
  <si>
    <t xml:space="preserve"> в течении года по мере изменения данных</t>
  </si>
  <si>
    <t xml:space="preserve">	Режим работы, достижения обучающихся, режим работы, содержание и объем услуги</t>
  </si>
  <si>
    <t>Информация об образовательном учреждении</t>
  </si>
  <si>
    <t xml:space="preserve">Родительское собрание	</t>
  </si>
  <si>
    <t>Режим работы, содержание и объем услуги, локальные акты образовательного учреждения, нормативные документы МОН РФ, МО РФ в области образования, информация о правах и обязанностях участников образовательного процесса</t>
  </si>
  <si>
    <t>Раздел 3</t>
  </si>
  <si>
    <t>Реализация основных общеобразовательных программ среднего общего образования</t>
  </si>
  <si>
    <t>ББ11</t>
  </si>
  <si>
    <t>802112О.99.0.ББ11АЮ58001</t>
  </si>
  <si>
    <t>Уровень освоения обучающимся средней общеобразовательной программы среднего общего образования по завершении третьей ступени среднего образования</t>
  </si>
  <si>
    <t>Государственное собрание - Курултай Республики Башкортостан</t>
  </si>
  <si>
    <t>696-з</t>
  </si>
  <si>
    <t xml:space="preserve">	273-ФЗ	</t>
  </si>
  <si>
    <t xml:space="preserve">	Об общих принципах организации местного самоуправления в Российской Федерации</t>
  </si>
  <si>
    <t xml:space="preserve">	Размещение информационных стендов в фойе учреждения</t>
  </si>
  <si>
    <t xml:space="preserve">	Режим работы, достижения обучающихся, режим работы, содержание и объем услуги	</t>
  </si>
  <si>
    <t xml:space="preserve">	Электронноне информирование на сайте учреждений	</t>
  </si>
  <si>
    <t>в течении года, по мере изменения данных</t>
  </si>
  <si>
    <t>Раздел 4</t>
  </si>
  <si>
    <t>Присмотр и уход</t>
  </si>
  <si>
    <t>БВ19</t>
  </si>
  <si>
    <t>853211О.99.0.БВ19АА53000</t>
  </si>
  <si>
    <t>физические лица за исключением льготных категорий</t>
  </si>
  <si>
    <t>От 1 года до 3 лет</t>
  </si>
  <si>
    <t>Число детей</t>
  </si>
  <si>
    <t>853211О.99.0.БВ19АА77001</t>
  </si>
  <si>
    <t>От 3 лет до 5 лет</t>
  </si>
  <si>
    <t>853211О.99.0.БВ19АА83000</t>
  </si>
  <si>
    <t>От 5 лет</t>
  </si>
  <si>
    <t xml:space="preserve">	Закон</t>
  </si>
  <si>
    <t xml:space="preserve">	696-з	</t>
  </si>
  <si>
    <t xml:space="preserve">Федеральный закон	</t>
  </si>
  <si>
    <t xml:space="preserve">184-ФЗ	</t>
  </si>
  <si>
    <t xml:space="preserve">	в течение года, по мере изменения данных</t>
  </si>
  <si>
    <t xml:space="preserve">	Средства массовой информации	</t>
  </si>
  <si>
    <t xml:space="preserve">	Информация об образовательном учреждении</t>
  </si>
  <si>
    <t>Раздел 5</t>
  </si>
  <si>
    <t>Реализация основных общеобразовательных программ дошкольного образования</t>
  </si>
  <si>
    <t>БВ24</t>
  </si>
  <si>
    <t>Физические лица в возрасте до 8 лет</t>
  </si>
  <si>
    <t>801011О.99.0.БВ24ДМ62000</t>
  </si>
  <si>
    <t>Не указано</t>
  </si>
  <si>
    <t>группа полного дня</t>
  </si>
  <si>
    <t>801011О.99.0.БВ24ДР22000</t>
  </si>
  <si>
    <t>801011О.99.0.БВ24ДС42000</t>
  </si>
  <si>
    <t xml:space="preserve">	Закон	</t>
  </si>
  <si>
    <t xml:space="preserve">	131-ФЗ	</t>
  </si>
  <si>
    <t xml:space="preserve">	Электронноне информирование на сайте учреждений</t>
  </si>
  <si>
    <t xml:space="preserve">	Наименование образовательного учреждения, местоположение, режим работы, содержание и объем услуги, информация о кадровом обеспечении, учредительные документы, публичный отчет об итогах деятельности</t>
  </si>
  <si>
    <t xml:space="preserve">	в течении года, по мере изменения данных</t>
  </si>
  <si>
    <t>Часть 3. Прочие сведения о муниципальном задании</t>
  </si>
  <si>
    <t>1. Основания (условия) для досрочного прекращения выполнения муниципального задания</t>
  </si>
  <si>
    <t>Исключение муниципальной услуги из перечня муниципальных услуг (работ); Ликвидация учреждения</t>
  </si>
  <si>
    <t>2. Иная информация, необходимая для выполнения (контроля за выполнением) муниципального задания</t>
  </si>
  <si>
    <t>3. Порядок контроля за выполнением муниципального задания</t>
  </si>
  <si>
    <t>Формы контроля</t>
  </si>
  <si>
    <t>Периодичность</t>
  </si>
  <si>
    <t>Республиканские (федеральные) органы исполнительной власти, осуществляющие контроль за выполнением муниципального задания</t>
  </si>
  <si>
    <t>Выездная проверка</t>
  </si>
  <si>
    <t>В соответствии с планом-графиком выездных проверок (не реже 1 раза в год; по мере необходимости в случае поступления жалоб)</t>
  </si>
  <si>
    <t>МКУ Управление образования МР МР РБ</t>
  </si>
  <si>
    <t>Камеральная проверка</t>
  </si>
  <si>
    <t xml:space="preserve">По мере поступления отчетности о выполнении муниципального задания	</t>
  </si>
  <si>
    <t>4. Требования к отчетности о выполнении муниципального задания</t>
  </si>
  <si>
    <t>4.1. Периодичность представления отчетов о выполнении муниципального задания</t>
  </si>
  <si>
    <t>Ежегодно	; Предварительный отчет</t>
  </si>
  <si>
    <t>4.2. Сроки представления отчетов о выполнении муниципального задания</t>
  </si>
  <si>
    <t xml:space="preserve">До 1 марта, года следующего за отчетным; До 1 декабря отчетного года	</t>
  </si>
  <si>
    <t>4.2.1. Сроки представления предварительного отчета о выполнении муниципального задания</t>
  </si>
  <si>
    <t>4.3. Иные требования к отчетности о выполнении муниципального задания</t>
  </si>
  <si>
    <t xml:space="preserve">	Выполнение отчета; Выполнение отчета</t>
  </si>
  <si>
    <t>5. Иные показатели, связанные с выполнением государственного задания(3)</t>
  </si>
  <si>
    <t>_ _ _ _ _ _ _ _ _ _ _ _ _ _ _ _ _ _ _ _ _ _ _ _ _ _ _ _ _ _ _ _ _ _ _ _ _ _ _ _ _ _ _ _ _ _ _ _ _ _ _ _ _ _ _ _ _ _ _ _ _ _ _ _ _ _ _ _ _ _ _ _ _ _ _ _ _ _ _ _ _ _ _ _ _ _ _ _</t>
  </si>
  <si>
    <t>(1) Заполняется в соответствии с общероссийским и (или) региональным перечнями (-ем) государственных услуг и работ.</t>
  </si>
  <si>
    <t>(2) Заполняется в соответствии с кодом, указанным в Общероссийском классификаторе единиц измерения.</t>
  </si>
  <si>
    <t>(3) В числе иных показателей может быть указано допустимое (возможное) отклонение от выполнения государственного задания, в пределах которого оно считается выполненным, при принятии органом, осуществляющим функции и полномочия учредителя государственных бюджетных или автономных учреждений, главным распорядителем средств бюджета Республики Башкортостан, в ведении которого находятся государственные казенные учреждения, решения об установлении общего допустимого (возможного) отклонения от выполнения государственного задания, в пределах которого оно считается выполненным (в процентах). В этом случае допустимые (возможные) отклонения, предусмотренные в подпунктах 3.1 и 3.2 настоящего государственного задания, не заполняются. Также в числе иных показателей устанавливаются факторы, наступление которых может привести к допустимым (возможным) отклонениям показателей качества и (или) объема.</t>
  </si>
  <si>
    <t>"01" октября 2026 г.</t>
  </si>
  <si>
    <t>МУНИЦИПАЛЬНОЕ ЗАДАНИЕ № 2</t>
  </si>
  <si>
    <t>Посещение детей,охваченных дошкольным образованием в течении года</t>
  </si>
  <si>
    <t>30</t>
  </si>
  <si>
    <t>70</t>
  </si>
  <si>
    <t>801011О.99.0.БВ24БЦ22000</t>
  </si>
</sst>
</file>

<file path=xl/styles.xml><?xml version="1.0" encoding="utf-8"?>
<styleSheet xmlns="http://schemas.openxmlformats.org/spreadsheetml/2006/main">
  <numFmts count="1">
    <numFmt numFmtId="164" formatCode="yyyy\-mm\-dd\Thh:mm:ss"/>
  </numFmts>
  <fonts count="1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2"/>
      <color rgb="FF000000"/>
      <name val="Times New Roman"/>
    </font>
    <font>
      <sz val="14"/>
      <color rgb="FF000000"/>
      <name val="Times New Roman"/>
    </font>
    <font>
      <b/>
      <sz val="15"/>
      <color rgb="FF000000"/>
      <name val="Times New Roman"/>
    </font>
    <font>
      <sz val="10"/>
      <color rgb="FF000000"/>
      <name val="Arial Cyr"/>
    </font>
    <font>
      <b/>
      <sz val="12"/>
      <color rgb="FF000000"/>
      <name val="Times New Roman"/>
    </font>
    <font>
      <sz val="11"/>
      <color rgb="FF000000"/>
      <name val="Times New Roman"/>
    </font>
    <font>
      <sz val="11"/>
      <color indexed="8"/>
      <name val="Calibri"/>
      <family val="2"/>
      <charset val="1"/>
    </font>
    <font>
      <sz val="10"/>
      <color indexed="8"/>
      <name val="Times New Roman"/>
      <charset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96">
    <xf numFmtId="0" fontId="0" fillId="0" borderId="0" xfId="0"/>
    <xf numFmtId="0" fontId="1" fillId="0" borderId="0" xfId="0" applyNumberFormat="1" applyFont="1" applyBorder="1" applyAlignment="1"/>
    <xf numFmtId="0" fontId="2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horizontal="left" vertical="top"/>
    </xf>
    <xf numFmtId="0" fontId="6" fillId="0" borderId="0" xfId="0" applyNumberFormat="1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top"/>
    </xf>
    <xf numFmtId="0" fontId="1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vertical="top"/>
    </xf>
    <xf numFmtId="0" fontId="2" fillId="0" borderId="0" xfId="0" applyNumberFormat="1" applyFont="1" applyBorder="1" applyAlignment="1">
      <alignment vertical="top"/>
    </xf>
    <xf numFmtId="0" fontId="3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/>
    </xf>
    <xf numFmtId="0" fontId="1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/>
    <xf numFmtId="0" fontId="2" fillId="0" borderId="2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top"/>
    </xf>
    <xf numFmtId="0" fontId="1" fillId="0" borderId="0" xfId="0" applyNumberFormat="1" applyFont="1" applyBorder="1" applyAlignment="1">
      <alignment horizontal="left" vertical="top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horizontal="left" vertical="center"/>
    </xf>
    <xf numFmtId="2" fontId="1" fillId="0" borderId="4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center" wrapText="1"/>
    </xf>
    <xf numFmtId="164" fontId="1" fillId="0" borderId="0" xfId="0" applyNumberFormat="1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vertical="top"/>
    </xf>
    <xf numFmtId="0" fontId="4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/>
    </xf>
    <xf numFmtId="0" fontId="6" fillId="0" borderId="2" xfId="0" applyNumberFormat="1" applyFont="1" applyBorder="1" applyAlignment="1">
      <alignment horizontal="left" wrapText="1"/>
    </xf>
    <xf numFmtId="0" fontId="7" fillId="0" borderId="2" xfId="0" applyNumberFormat="1" applyFont="1" applyBorder="1" applyAlignment="1">
      <alignment horizontal="left" wrapText="1"/>
    </xf>
    <xf numFmtId="0" fontId="7" fillId="0" borderId="2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righ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vertical="center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/>
    <xf numFmtId="0" fontId="1" fillId="0" borderId="4" xfId="0" applyNumberFormat="1" applyFont="1" applyBorder="1" applyAlignment="1">
      <alignment horizontal="left" vertical="center" wrapText="1"/>
    </xf>
    <xf numFmtId="0" fontId="7" fillId="0" borderId="4" xfId="0" applyNumberFormat="1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right" vertical="center" wrapText="1"/>
    </xf>
    <xf numFmtId="0" fontId="1" fillId="0" borderId="6" xfId="0" applyNumberFormat="1" applyFont="1" applyBorder="1" applyAlignment="1">
      <alignment horizontal="right" vertical="center" wrapText="1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3" xfId="0" applyNumberFormat="1" applyFont="1" applyBorder="1" applyAlignment="1">
      <alignment horizontal="right" vertical="center" wrapText="1"/>
    </xf>
    <xf numFmtId="0" fontId="1" fillId="0" borderId="2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top"/>
    </xf>
    <xf numFmtId="0" fontId="7" fillId="0" borderId="0" xfId="0" applyNumberFormat="1" applyFont="1" applyBorder="1" applyAlignment="1"/>
    <xf numFmtId="0" fontId="9" fillId="0" borderId="1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93"/>
  <sheetViews>
    <sheetView tabSelected="1" topLeftCell="A193" zoomScale="93" zoomScaleNormal="93" workbookViewId="0">
      <selection activeCell="N200" sqref="N200"/>
    </sheetView>
  </sheetViews>
  <sheetFormatPr defaultRowHeight="15"/>
  <cols>
    <col min="1" max="1" width="3.5703125" customWidth="1"/>
    <col min="2" max="2" width="24.42578125" customWidth="1"/>
    <col min="3" max="7" width="20.42578125" customWidth="1"/>
    <col min="8" max="8" width="15.85546875" customWidth="1"/>
    <col min="9" max="10" width="13.42578125" customWidth="1"/>
    <col min="11" max="20" width="12.42578125" customWidth="1"/>
  </cols>
  <sheetData>
    <row r="1" spans="1:20" ht="17.4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7.45" customHeight="1">
      <c r="A2" s="1"/>
      <c r="B2" s="2"/>
      <c r="C2" s="3"/>
      <c r="D2" s="3"/>
      <c r="E2" s="3"/>
      <c r="F2" s="3"/>
      <c r="G2" s="39"/>
      <c r="H2" s="39"/>
      <c r="I2" s="39"/>
      <c r="J2" s="39"/>
      <c r="K2" s="3"/>
      <c r="L2" s="3"/>
      <c r="M2" s="3"/>
      <c r="N2" s="3"/>
      <c r="O2" s="39" t="s">
        <v>0</v>
      </c>
      <c r="P2" s="39"/>
      <c r="Q2" s="39"/>
      <c r="R2" s="39"/>
      <c r="S2" s="39"/>
      <c r="T2" s="39"/>
    </row>
    <row r="3" spans="1:20" ht="18.75" customHeight="1">
      <c r="A3" s="1"/>
      <c r="B3" s="2"/>
      <c r="C3" s="3"/>
      <c r="D3" s="3"/>
      <c r="E3" s="3"/>
      <c r="F3" s="3"/>
      <c r="G3" s="13"/>
      <c r="H3" s="40"/>
      <c r="I3" s="40"/>
      <c r="J3" s="40"/>
      <c r="K3" s="3"/>
      <c r="L3" s="3"/>
      <c r="M3" s="3"/>
      <c r="N3" s="3"/>
      <c r="O3" s="41" t="s">
        <v>2</v>
      </c>
      <c r="P3" s="41"/>
      <c r="Q3" s="41"/>
      <c r="R3" s="41"/>
      <c r="S3" s="41"/>
      <c r="T3" s="41"/>
    </row>
    <row r="4" spans="1:20" ht="17.45" customHeight="1">
      <c r="A4" s="1"/>
      <c r="B4" s="2"/>
      <c r="C4" s="3"/>
      <c r="D4" s="3"/>
      <c r="E4" s="3"/>
      <c r="F4" s="3"/>
      <c r="G4" s="13"/>
      <c r="H4" s="42"/>
      <c r="I4" s="42"/>
      <c r="J4" s="42"/>
      <c r="K4" s="3"/>
      <c r="L4" s="3"/>
      <c r="M4" s="3"/>
      <c r="N4" s="3"/>
      <c r="O4" s="43" t="s">
        <v>3</v>
      </c>
      <c r="P4" s="43"/>
      <c r="Q4" s="43"/>
      <c r="R4" s="43"/>
      <c r="S4" s="43"/>
      <c r="T4" s="43"/>
    </row>
    <row r="5" spans="1:20" ht="47.25" customHeight="1">
      <c r="A5" s="1"/>
      <c r="B5" s="2"/>
      <c r="C5" s="3"/>
      <c r="D5" s="3"/>
      <c r="E5" s="3"/>
      <c r="F5" s="3"/>
      <c r="G5" s="13"/>
      <c r="H5" s="44"/>
      <c r="I5" s="44"/>
      <c r="J5" s="44"/>
      <c r="K5" s="3"/>
      <c r="L5" s="3"/>
      <c r="M5" s="3"/>
      <c r="N5" s="3"/>
      <c r="O5" s="45" t="s">
        <v>4</v>
      </c>
      <c r="P5" s="45"/>
      <c r="Q5" s="45"/>
      <c r="R5" s="45"/>
      <c r="S5" s="45"/>
      <c r="T5" s="45"/>
    </row>
    <row r="6" spans="1:20" ht="51.75" customHeight="1">
      <c r="A6" s="1"/>
      <c r="B6" s="2"/>
      <c r="C6" s="3"/>
      <c r="D6" s="3"/>
      <c r="E6" s="3"/>
      <c r="F6" s="3"/>
      <c r="G6" s="40"/>
      <c r="H6" s="46"/>
      <c r="I6" s="46"/>
      <c r="J6" s="46"/>
      <c r="K6" s="3"/>
      <c r="L6" s="3"/>
      <c r="M6" s="3"/>
      <c r="N6" s="3"/>
      <c r="O6" s="47" t="s">
        <v>5</v>
      </c>
      <c r="P6" s="47"/>
      <c r="Q6" s="47"/>
      <c r="R6" s="47"/>
      <c r="S6" s="47"/>
      <c r="T6" s="47"/>
    </row>
    <row r="7" spans="1:20" ht="18.75" customHeight="1">
      <c r="A7" s="1"/>
      <c r="B7" s="2"/>
      <c r="C7" s="3"/>
      <c r="D7" s="3"/>
      <c r="E7" s="3"/>
      <c r="F7" s="3"/>
      <c r="G7" s="40"/>
      <c r="H7" s="44"/>
      <c r="I7" s="44"/>
      <c r="J7" s="44"/>
      <c r="K7" s="3"/>
      <c r="L7" s="3"/>
      <c r="M7" s="3"/>
      <c r="N7" s="3"/>
      <c r="O7" s="48" t="s">
        <v>1</v>
      </c>
      <c r="P7" s="48"/>
      <c r="Q7" s="48"/>
      <c r="R7" s="48"/>
      <c r="S7" s="48"/>
      <c r="T7" s="48"/>
    </row>
    <row r="8" spans="1:20" ht="17.45" customHeight="1">
      <c r="A8" s="1"/>
      <c r="B8" s="2"/>
      <c r="C8" s="3"/>
      <c r="D8" s="3"/>
      <c r="E8" s="3"/>
      <c r="F8" s="3"/>
      <c r="G8" s="40"/>
      <c r="H8" s="49"/>
      <c r="I8" s="49"/>
      <c r="J8" s="49"/>
      <c r="K8" s="3"/>
      <c r="L8" s="3"/>
      <c r="M8" s="3"/>
      <c r="N8" s="3"/>
      <c r="O8" s="47" t="s">
        <v>6</v>
      </c>
      <c r="P8" s="47"/>
      <c r="Q8" s="47"/>
      <c r="R8" s="47"/>
      <c r="S8" s="47"/>
      <c r="T8" s="47"/>
    </row>
    <row r="9" spans="1:20" ht="17.45" customHeight="1">
      <c r="A9" s="1"/>
      <c r="B9" s="2"/>
      <c r="C9" s="3"/>
      <c r="D9" s="3"/>
      <c r="E9" s="3"/>
      <c r="F9" s="3"/>
      <c r="G9" s="40"/>
      <c r="H9" s="44"/>
      <c r="I9" s="44"/>
      <c r="J9" s="44"/>
      <c r="K9" s="3"/>
      <c r="L9" s="3"/>
      <c r="M9" s="3"/>
      <c r="N9" s="3"/>
      <c r="O9" s="3"/>
      <c r="P9" s="39" t="s">
        <v>218</v>
      </c>
      <c r="Q9" s="39"/>
      <c r="R9" s="39"/>
      <c r="S9" s="39"/>
      <c r="T9" s="3"/>
    </row>
    <row r="10" spans="1:20" ht="17.45" customHeight="1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7.45" customHeight="1">
      <c r="A11" s="1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8.600000000000001" customHeight="1">
      <c r="A12" s="1"/>
      <c r="B12" s="50" t="s">
        <v>219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</row>
    <row r="13" spans="1:20" ht="17.45" customHeight="1">
      <c r="A13" s="1"/>
      <c r="B13" s="51" t="s">
        <v>7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</row>
    <row r="14" spans="1:20" ht="17.45" customHeight="1">
      <c r="A14" s="1"/>
      <c r="B14" s="4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5"/>
      <c r="S14" s="1"/>
      <c r="T14" s="1"/>
    </row>
    <row r="15" spans="1:20" ht="31.5" customHeight="1">
      <c r="A15" s="1"/>
      <c r="B15" s="52" t="s">
        <v>8</v>
      </c>
      <c r="C15" s="52"/>
      <c r="D15" s="52"/>
      <c r="E15" s="52"/>
      <c r="F15" s="53" t="s">
        <v>9</v>
      </c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"/>
      <c r="S15" s="1"/>
      <c r="T15" s="1"/>
    </row>
    <row r="16" spans="1:20" ht="18.75" customHeight="1">
      <c r="A16" s="1"/>
      <c r="B16" s="6"/>
      <c r="C16" s="6"/>
      <c r="D16" s="6"/>
      <c r="E16" s="6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5"/>
      <c r="S16" s="1"/>
      <c r="T16" s="1"/>
    </row>
    <row r="17" spans="1:20" ht="31.5" customHeight="1">
      <c r="A17" s="1"/>
      <c r="B17" s="52" t="s">
        <v>10</v>
      </c>
      <c r="C17" s="52"/>
      <c r="D17" s="52"/>
      <c r="E17" s="5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5"/>
      <c r="S17" s="1"/>
      <c r="T17" s="8" t="s">
        <v>11</v>
      </c>
    </row>
    <row r="18" spans="1:20" ht="17.25" customHeight="1">
      <c r="A18" s="1"/>
      <c r="B18" s="9"/>
      <c r="C18" s="9"/>
      <c r="D18" s="9"/>
      <c r="E18" s="1"/>
      <c r="F18" s="54" t="s">
        <v>12</v>
      </c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"/>
      <c r="S18" s="10"/>
      <c r="T18" s="11" t="s">
        <v>13</v>
      </c>
    </row>
    <row r="19" spans="1:20" ht="17.25" customHeight="1">
      <c r="A19" s="1"/>
      <c r="B19" s="9"/>
      <c r="C19" s="9"/>
      <c r="D19" s="9"/>
      <c r="E19" s="1"/>
      <c r="F19" s="54" t="s">
        <v>14</v>
      </c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"/>
      <c r="S19" s="10"/>
      <c r="T19" s="11" t="s">
        <v>15</v>
      </c>
    </row>
    <row r="20" spans="1:20" ht="17.25" customHeight="1">
      <c r="A20" s="1"/>
      <c r="B20" s="9"/>
      <c r="C20" s="9"/>
      <c r="D20" s="9"/>
      <c r="E20" s="1"/>
      <c r="F20" s="54" t="s">
        <v>16</v>
      </c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"/>
      <c r="S20" s="10"/>
      <c r="T20" s="11" t="s">
        <v>17</v>
      </c>
    </row>
    <row r="21" spans="1:20" ht="17.4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5"/>
      <c r="S21" s="1"/>
      <c r="T21" s="1"/>
    </row>
    <row r="22" spans="1:20" ht="17.45" customHeight="1">
      <c r="A22" s="1"/>
      <c r="B22" s="52" t="s">
        <v>18</v>
      </c>
      <c r="C22" s="52"/>
      <c r="D22" s="52"/>
      <c r="E22" s="52"/>
      <c r="F22" s="55" t="s">
        <v>19</v>
      </c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"/>
      <c r="S22" s="1"/>
      <c r="T22" s="1"/>
    </row>
    <row r="23" spans="1:20" ht="17.45" customHeight="1">
      <c r="A23" s="1"/>
      <c r="B23" s="56" t="s">
        <v>20</v>
      </c>
      <c r="C23" s="56"/>
      <c r="D23" s="56"/>
      <c r="E23" s="56"/>
      <c r="F23" s="56"/>
      <c r="G23" s="56"/>
      <c r="H23" s="56"/>
      <c r="I23" s="56"/>
      <c r="J23" s="3"/>
      <c r="K23" s="3"/>
      <c r="L23" s="3"/>
      <c r="M23" s="3"/>
      <c r="N23" s="3"/>
      <c r="O23" s="3"/>
      <c r="P23" s="3"/>
      <c r="Q23" s="3"/>
      <c r="R23" s="5"/>
      <c r="S23" s="3"/>
      <c r="T23" s="3"/>
    </row>
    <row r="24" spans="1:20" ht="17.45" customHeight="1">
      <c r="A24" s="1"/>
      <c r="B24" s="57" t="s">
        <v>21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</row>
    <row r="25" spans="1:20" ht="17.45" customHeight="1">
      <c r="A25" s="1"/>
      <c r="B25" s="57" t="s">
        <v>22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</row>
    <row r="26" spans="1:20" ht="13.5" customHeight="1">
      <c r="A26" s="1"/>
      <c r="B26" s="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1"/>
      <c r="P26" s="3"/>
      <c r="Q26" s="3"/>
      <c r="R26" s="3"/>
      <c r="S26" s="3"/>
      <c r="T26" s="3"/>
    </row>
    <row r="27" spans="1:20" ht="25.5" customHeight="1">
      <c r="A27" s="1"/>
      <c r="B27" s="52" t="s">
        <v>23</v>
      </c>
      <c r="C27" s="52"/>
      <c r="D27" s="52"/>
      <c r="E27" s="53" t="s">
        <v>24</v>
      </c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1"/>
      <c r="R27" s="58" t="s">
        <v>25</v>
      </c>
      <c r="S27" s="58"/>
      <c r="T27" s="59" t="s">
        <v>26</v>
      </c>
    </row>
    <row r="28" spans="1:20" ht="13.5" customHeight="1">
      <c r="A28" s="1"/>
      <c r="B28" s="2"/>
      <c r="C28" s="3"/>
      <c r="D28" s="12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58"/>
      <c r="S28" s="58"/>
      <c r="T28" s="59"/>
    </row>
    <row r="29" spans="1:20" ht="15.75" customHeight="1">
      <c r="A29" s="1"/>
      <c r="B29" s="52" t="s">
        <v>27</v>
      </c>
      <c r="C29" s="52"/>
      <c r="D29" s="52"/>
      <c r="E29" s="60" t="s">
        <v>28</v>
      </c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1"/>
      <c r="R29" s="58"/>
      <c r="S29" s="58"/>
      <c r="T29" s="59"/>
    </row>
    <row r="30" spans="1:20" ht="13.5" customHeight="1">
      <c r="A30" s="1"/>
      <c r="B30" s="4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1"/>
      <c r="P30" s="3"/>
      <c r="Q30" s="3"/>
      <c r="R30" s="58"/>
      <c r="S30" s="58"/>
      <c r="T30" s="59"/>
    </row>
    <row r="31" spans="1:20" ht="13.5" customHeight="1">
      <c r="A31" s="1"/>
      <c r="B31" s="61" t="s">
        <v>29</v>
      </c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</row>
    <row r="32" spans="1:20" ht="13.5" customHeight="1">
      <c r="A32" s="1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3.5" customHeight="1">
      <c r="A33" s="1"/>
      <c r="B33" s="61" t="s">
        <v>30</v>
      </c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</row>
    <row r="34" spans="1:20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3.75" customHeight="1">
      <c r="A35" s="1"/>
      <c r="B35" s="38" t="s">
        <v>31</v>
      </c>
      <c r="C35" s="38" t="s">
        <v>32</v>
      </c>
      <c r="D35" s="38"/>
      <c r="E35" s="38"/>
      <c r="F35" s="38" t="s">
        <v>33</v>
      </c>
      <c r="G35" s="38"/>
      <c r="H35" s="38" t="s">
        <v>34</v>
      </c>
      <c r="I35" s="38"/>
      <c r="J35" s="38"/>
      <c r="K35" s="38"/>
      <c r="L35" s="38" t="s">
        <v>35</v>
      </c>
      <c r="M35" s="38"/>
      <c r="N35" s="38"/>
      <c r="O35" s="38"/>
      <c r="P35" s="38"/>
      <c r="Q35" s="38"/>
      <c r="R35" s="5"/>
      <c r="S35" s="5"/>
      <c r="T35" s="5"/>
    </row>
    <row r="36" spans="1:20" ht="17.25" customHeight="1">
      <c r="A36" s="1"/>
      <c r="B36" s="38"/>
      <c r="C36" s="38"/>
      <c r="D36" s="38"/>
      <c r="E36" s="38"/>
      <c r="F36" s="38"/>
      <c r="G36" s="38"/>
      <c r="H36" s="38" t="s">
        <v>36</v>
      </c>
      <c r="I36" s="38"/>
      <c r="J36" s="38" t="s">
        <v>37</v>
      </c>
      <c r="K36" s="38"/>
      <c r="L36" s="38"/>
      <c r="M36" s="38"/>
      <c r="N36" s="38"/>
      <c r="O36" s="38"/>
      <c r="P36" s="38"/>
      <c r="Q36" s="38"/>
      <c r="R36" s="5"/>
      <c r="S36" s="5"/>
      <c r="T36" s="5"/>
    </row>
    <row r="37" spans="1:20" ht="36" customHeight="1">
      <c r="A37" s="1"/>
      <c r="B37" s="38"/>
      <c r="C37" s="14" t="s">
        <v>38</v>
      </c>
      <c r="D37" s="14" t="s">
        <v>39</v>
      </c>
      <c r="E37" s="14" t="s">
        <v>40</v>
      </c>
      <c r="F37" s="14" t="s">
        <v>41</v>
      </c>
      <c r="G37" s="14" t="s">
        <v>42</v>
      </c>
      <c r="H37" s="38"/>
      <c r="I37" s="38"/>
      <c r="J37" s="14" t="s">
        <v>43</v>
      </c>
      <c r="K37" s="14" t="s">
        <v>44</v>
      </c>
      <c r="L37" s="38" t="s">
        <v>45</v>
      </c>
      <c r="M37" s="38"/>
      <c r="N37" s="38" t="s">
        <v>46</v>
      </c>
      <c r="O37" s="38"/>
      <c r="P37" s="38" t="s">
        <v>47</v>
      </c>
      <c r="Q37" s="38"/>
      <c r="R37" s="5"/>
      <c r="S37" s="5"/>
      <c r="T37" s="5"/>
    </row>
    <row r="38" spans="1:20" ht="15" customHeight="1">
      <c r="A38" s="1"/>
      <c r="B38" s="14">
        <v>1</v>
      </c>
      <c r="C38" s="14">
        <v>2</v>
      </c>
      <c r="D38" s="14">
        <v>3</v>
      </c>
      <c r="E38" s="14">
        <v>4</v>
      </c>
      <c r="F38" s="14">
        <v>5</v>
      </c>
      <c r="G38" s="14">
        <v>6</v>
      </c>
      <c r="H38" s="38">
        <v>7</v>
      </c>
      <c r="I38" s="38"/>
      <c r="J38" s="14">
        <v>8</v>
      </c>
      <c r="K38" s="14">
        <v>9</v>
      </c>
      <c r="L38" s="38">
        <v>10</v>
      </c>
      <c r="M38" s="38"/>
      <c r="N38" s="38">
        <v>11</v>
      </c>
      <c r="O38" s="38"/>
      <c r="P38" s="38">
        <v>12</v>
      </c>
      <c r="Q38" s="38"/>
      <c r="R38" s="5"/>
      <c r="S38" s="5"/>
      <c r="T38" s="5"/>
    </row>
    <row r="39" spans="1:20" ht="64.5" customHeight="1">
      <c r="B39" s="38" t="s">
        <v>48</v>
      </c>
      <c r="C39" s="38" t="s">
        <v>49</v>
      </c>
      <c r="D39" s="38" t="s">
        <v>50</v>
      </c>
      <c r="E39" s="38" t="s">
        <v>51</v>
      </c>
      <c r="F39" s="38" t="s">
        <v>52</v>
      </c>
      <c r="G39" s="38" t="s">
        <v>53</v>
      </c>
      <c r="H39" s="38" t="s">
        <v>54</v>
      </c>
      <c r="I39" s="38"/>
      <c r="J39" s="14" t="s">
        <v>55</v>
      </c>
      <c r="K39" s="14" t="s">
        <v>56</v>
      </c>
      <c r="L39" s="62">
        <v>90</v>
      </c>
      <c r="M39" s="62"/>
      <c r="N39" s="62">
        <f>L39</f>
        <v>90</v>
      </c>
      <c r="O39" s="62"/>
      <c r="P39" s="62">
        <f>L39</f>
        <v>90</v>
      </c>
      <c r="Q39" s="62"/>
      <c r="R39" s="5"/>
      <c r="S39" s="5"/>
      <c r="T39" s="5"/>
    </row>
    <row r="40" spans="1:20" ht="102.75" customHeight="1">
      <c r="B40" s="38"/>
      <c r="C40" s="38"/>
      <c r="D40" s="38"/>
      <c r="E40" s="38"/>
      <c r="F40" s="38"/>
      <c r="G40" s="38"/>
      <c r="H40" s="38" t="s">
        <v>57</v>
      </c>
      <c r="I40" s="38"/>
      <c r="J40" s="14" t="s">
        <v>55</v>
      </c>
      <c r="K40" s="14" t="s">
        <v>56</v>
      </c>
      <c r="L40" s="62">
        <v>80</v>
      </c>
      <c r="M40" s="62"/>
      <c r="N40" s="62">
        <f t="shared" ref="N40:N50" si="0">L40</f>
        <v>80</v>
      </c>
      <c r="O40" s="62"/>
      <c r="P40" s="62">
        <f t="shared" ref="P40:P50" si="1">L40</f>
        <v>80</v>
      </c>
      <c r="Q40" s="62"/>
      <c r="R40" s="5"/>
      <c r="S40" s="5"/>
      <c r="T40" s="5"/>
    </row>
    <row r="41" spans="1:20" ht="26.25" customHeight="1">
      <c r="B41" s="38"/>
      <c r="C41" s="38"/>
      <c r="D41" s="38"/>
      <c r="E41" s="38"/>
      <c r="F41" s="38"/>
      <c r="G41" s="38"/>
      <c r="H41" s="38" t="s">
        <v>58</v>
      </c>
      <c r="I41" s="38"/>
      <c r="J41" s="14" t="s">
        <v>55</v>
      </c>
      <c r="K41" s="14" t="s">
        <v>56</v>
      </c>
      <c r="L41" s="62">
        <v>90</v>
      </c>
      <c r="M41" s="62"/>
      <c r="N41" s="62">
        <f t="shared" si="0"/>
        <v>90</v>
      </c>
      <c r="O41" s="62"/>
      <c r="P41" s="62">
        <f t="shared" si="1"/>
        <v>90</v>
      </c>
      <c r="Q41" s="62"/>
      <c r="R41" s="5"/>
      <c r="S41" s="5"/>
      <c r="T41" s="5"/>
    </row>
    <row r="42" spans="1:20" ht="64.5" customHeight="1">
      <c r="B42" s="38"/>
      <c r="C42" s="38"/>
      <c r="D42" s="38"/>
      <c r="E42" s="38"/>
      <c r="F42" s="38"/>
      <c r="G42" s="38"/>
      <c r="H42" s="38" t="s">
        <v>59</v>
      </c>
      <c r="I42" s="38"/>
      <c r="J42" s="14" t="s">
        <v>55</v>
      </c>
      <c r="K42" s="14" t="s">
        <v>56</v>
      </c>
      <c r="L42" s="62" t="s">
        <v>60</v>
      </c>
      <c r="M42" s="62"/>
      <c r="N42" s="62" t="str">
        <f t="shared" si="0"/>
        <v>90</v>
      </c>
      <c r="O42" s="62"/>
      <c r="P42" s="62" t="str">
        <f t="shared" si="1"/>
        <v>90</v>
      </c>
      <c r="Q42" s="62"/>
      <c r="R42" s="5"/>
      <c r="S42" s="5"/>
      <c r="T42" s="5"/>
    </row>
    <row r="43" spans="1:20" ht="64.5" customHeight="1">
      <c r="B43" s="38" t="s">
        <v>61</v>
      </c>
      <c r="C43" s="38" t="s">
        <v>51</v>
      </c>
      <c r="D43" s="38" t="s">
        <v>51</v>
      </c>
      <c r="E43" s="38" t="s">
        <v>51</v>
      </c>
      <c r="F43" s="38" t="s">
        <v>52</v>
      </c>
      <c r="G43" s="38" t="s">
        <v>53</v>
      </c>
      <c r="H43" s="38" t="s">
        <v>54</v>
      </c>
      <c r="I43" s="38"/>
      <c r="J43" s="14" t="s">
        <v>55</v>
      </c>
      <c r="K43" s="14" t="s">
        <v>56</v>
      </c>
      <c r="L43" s="62">
        <v>90</v>
      </c>
      <c r="M43" s="62"/>
      <c r="N43" s="62">
        <f t="shared" si="0"/>
        <v>90</v>
      </c>
      <c r="O43" s="62"/>
      <c r="P43" s="62">
        <f t="shared" si="1"/>
        <v>90</v>
      </c>
      <c r="Q43" s="62"/>
      <c r="R43" s="5"/>
      <c r="S43" s="5"/>
      <c r="T43" s="5"/>
    </row>
    <row r="44" spans="1:20" ht="102.75" customHeight="1">
      <c r="B44" s="38"/>
      <c r="C44" s="38"/>
      <c r="D44" s="38"/>
      <c r="E44" s="38"/>
      <c r="F44" s="38"/>
      <c r="G44" s="38"/>
      <c r="H44" s="38" t="s">
        <v>57</v>
      </c>
      <c r="I44" s="38"/>
      <c r="J44" s="14" t="s">
        <v>55</v>
      </c>
      <c r="K44" s="14" t="s">
        <v>56</v>
      </c>
      <c r="L44" s="62">
        <v>80</v>
      </c>
      <c r="M44" s="62"/>
      <c r="N44" s="62">
        <f t="shared" si="0"/>
        <v>80</v>
      </c>
      <c r="O44" s="62"/>
      <c r="P44" s="62">
        <f t="shared" si="1"/>
        <v>80</v>
      </c>
      <c r="Q44" s="62"/>
      <c r="R44" s="5"/>
      <c r="S44" s="5"/>
      <c r="T44" s="5"/>
    </row>
    <row r="45" spans="1:20" ht="26.25" customHeight="1">
      <c r="B45" s="38"/>
      <c r="C45" s="38"/>
      <c r="D45" s="38"/>
      <c r="E45" s="38"/>
      <c r="F45" s="38"/>
      <c r="G45" s="38"/>
      <c r="H45" s="38" t="s">
        <v>58</v>
      </c>
      <c r="I45" s="38"/>
      <c r="J45" s="14" t="s">
        <v>55</v>
      </c>
      <c r="K45" s="14" t="s">
        <v>56</v>
      </c>
      <c r="L45" s="62">
        <v>90</v>
      </c>
      <c r="M45" s="62"/>
      <c r="N45" s="62">
        <f t="shared" si="0"/>
        <v>90</v>
      </c>
      <c r="O45" s="62"/>
      <c r="P45" s="62">
        <f t="shared" si="1"/>
        <v>90</v>
      </c>
      <c r="Q45" s="62"/>
      <c r="R45" s="5"/>
      <c r="S45" s="5"/>
      <c r="T45" s="5"/>
    </row>
    <row r="46" spans="1:20" ht="64.5" customHeight="1">
      <c r="B46" s="38"/>
      <c r="C46" s="38"/>
      <c r="D46" s="38"/>
      <c r="E46" s="38"/>
      <c r="F46" s="38"/>
      <c r="G46" s="38"/>
      <c r="H46" s="38" t="s">
        <v>62</v>
      </c>
      <c r="I46" s="38"/>
      <c r="J46" s="14" t="s">
        <v>55</v>
      </c>
      <c r="K46" s="14" t="s">
        <v>56</v>
      </c>
      <c r="L46" s="62" t="s">
        <v>60</v>
      </c>
      <c r="M46" s="62"/>
      <c r="N46" s="62" t="str">
        <f t="shared" si="0"/>
        <v>90</v>
      </c>
      <c r="O46" s="62"/>
      <c r="P46" s="62" t="str">
        <f t="shared" si="1"/>
        <v>90</v>
      </c>
      <c r="Q46" s="62"/>
      <c r="R46" s="5"/>
      <c r="S46" s="5"/>
      <c r="T46" s="5"/>
    </row>
    <row r="47" spans="1:20" ht="64.5" customHeight="1">
      <c r="B47" s="38" t="s">
        <v>63</v>
      </c>
      <c r="C47" s="38" t="s">
        <v>51</v>
      </c>
      <c r="D47" s="38" t="s">
        <v>51</v>
      </c>
      <c r="E47" s="38" t="s">
        <v>64</v>
      </c>
      <c r="F47" s="38" t="s">
        <v>52</v>
      </c>
      <c r="G47" s="38" t="s">
        <v>53</v>
      </c>
      <c r="H47" s="38" t="s">
        <v>54</v>
      </c>
      <c r="I47" s="38"/>
      <c r="J47" s="14" t="s">
        <v>55</v>
      </c>
      <c r="K47" s="14" t="s">
        <v>56</v>
      </c>
      <c r="L47" s="62">
        <v>90</v>
      </c>
      <c r="M47" s="62"/>
      <c r="N47" s="62">
        <f t="shared" si="0"/>
        <v>90</v>
      </c>
      <c r="O47" s="62"/>
      <c r="P47" s="62">
        <f t="shared" si="1"/>
        <v>90</v>
      </c>
      <c r="Q47" s="62"/>
      <c r="R47" s="5"/>
      <c r="S47" s="5"/>
      <c r="T47" s="5"/>
    </row>
    <row r="48" spans="1:20" ht="102.75" customHeight="1">
      <c r="B48" s="38"/>
      <c r="C48" s="38"/>
      <c r="D48" s="38"/>
      <c r="E48" s="38"/>
      <c r="F48" s="38"/>
      <c r="G48" s="38"/>
      <c r="H48" s="38" t="s">
        <v>57</v>
      </c>
      <c r="I48" s="38"/>
      <c r="J48" s="14" t="s">
        <v>55</v>
      </c>
      <c r="K48" s="14" t="s">
        <v>56</v>
      </c>
      <c r="L48" s="62">
        <v>80</v>
      </c>
      <c r="M48" s="62"/>
      <c r="N48" s="62">
        <f t="shared" si="0"/>
        <v>80</v>
      </c>
      <c r="O48" s="62"/>
      <c r="P48" s="62">
        <f t="shared" si="1"/>
        <v>80</v>
      </c>
      <c r="Q48" s="62"/>
      <c r="R48" s="5"/>
      <c r="S48" s="5"/>
      <c r="T48" s="5"/>
    </row>
    <row r="49" spans="1:20" ht="26.25" customHeight="1">
      <c r="B49" s="38"/>
      <c r="C49" s="38"/>
      <c r="D49" s="38"/>
      <c r="E49" s="38"/>
      <c r="F49" s="38"/>
      <c r="G49" s="38"/>
      <c r="H49" s="38" t="s">
        <v>58</v>
      </c>
      <c r="I49" s="38"/>
      <c r="J49" s="14" t="s">
        <v>55</v>
      </c>
      <c r="K49" s="14" t="s">
        <v>56</v>
      </c>
      <c r="L49" s="62">
        <v>90</v>
      </c>
      <c r="M49" s="62"/>
      <c r="N49" s="62">
        <f t="shared" si="0"/>
        <v>90</v>
      </c>
      <c r="O49" s="62"/>
      <c r="P49" s="62">
        <f t="shared" si="1"/>
        <v>90</v>
      </c>
      <c r="Q49" s="62"/>
      <c r="R49" s="5"/>
      <c r="S49" s="5"/>
      <c r="T49" s="5"/>
    </row>
    <row r="50" spans="1:20" ht="64.5" customHeight="1">
      <c r="B50" s="38"/>
      <c r="C50" s="38"/>
      <c r="D50" s="38"/>
      <c r="E50" s="38"/>
      <c r="F50" s="38"/>
      <c r="G50" s="38"/>
      <c r="H50" s="38" t="s">
        <v>62</v>
      </c>
      <c r="I50" s="38"/>
      <c r="J50" s="14" t="s">
        <v>55</v>
      </c>
      <c r="K50" s="14" t="s">
        <v>56</v>
      </c>
      <c r="L50" s="62" t="s">
        <v>60</v>
      </c>
      <c r="M50" s="62"/>
      <c r="N50" s="62" t="str">
        <f t="shared" si="0"/>
        <v>90</v>
      </c>
      <c r="O50" s="62"/>
      <c r="P50" s="62" t="str">
        <f t="shared" si="1"/>
        <v>90</v>
      </c>
      <c r="Q50" s="62"/>
      <c r="R50" s="5"/>
      <c r="S50" s="5"/>
      <c r="T50" s="5"/>
    </row>
    <row r="51" spans="1:20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" customHeight="1">
      <c r="A52" s="1"/>
      <c r="B52" s="63" t="s">
        <v>65</v>
      </c>
      <c r="C52" s="63"/>
      <c r="D52" s="63"/>
      <c r="E52" s="63"/>
      <c r="F52" s="63"/>
      <c r="G52" s="63"/>
      <c r="H52" s="63"/>
      <c r="I52" s="63"/>
      <c r="J52" s="63"/>
      <c r="K52" s="64">
        <v>10</v>
      </c>
      <c r="L52" s="64"/>
      <c r="M52" s="5"/>
      <c r="N52" s="5"/>
      <c r="O52" s="5"/>
      <c r="P52" s="1"/>
      <c r="Q52" s="16"/>
      <c r="R52" s="16"/>
      <c r="S52" s="16"/>
      <c r="T52" s="16"/>
    </row>
    <row r="53" spans="1:20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" customHeight="1">
      <c r="A54" s="1"/>
      <c r="B54" s="61" t="s">
        <v>66</v>
      </c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</row>
    <row r="55" spans="1:20" ht="1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51" customHeight="1">
      <c r="A56" s="1"/>
      <c r="B56" s="38" t="s">
        <v>31</v>
      </c>
      <c r="C56" s="38" t="s">
        <v>32</v>
      </c>
      <c r="D56" s="38"/>
      <c r="E56" s="38"/>
      <c r="F56" s="38" t="s">
        <v>33</v>
      </c>
      <c r="G56" s="38"/>
      <c r="H56" s="38" t="s">
        <v>67</v>
      </c>
      <c r="I56" s="38"/>
      <c r="J56" s="38"/>
      <c r="K56" s="38"/>
      <c r="L56" s="38" t="s">
        <v>68</v>
      </c>
      <c r="M56" s="38"/>
      <c r="N56" s="38"/>
      <c r="O56" s="38"/>
      <c r="P56" s="38"/>
      <c r="Q56" s="38"/>
      <c r="R56" s="38" t="s">
        <v>69</v>
      </c>
      <c r="S56" s="38"/>
      <c r="T56" s="38"/>
    </row>
    <row r="57" spans="1:20" ht="15" customHeight="1">
      <c r="A57" s="1"/>
      <c r="B57" s="38"/>
      <c r="C57" s="38"/>
      <c r="D57" s="38"/>
      <c r="E57" s="38"/>
      <c r="F57" s="38"/>
      <c r="G57" s="38"/>
      <c r="H57" s="38" t="s">
        <v>36</v>
      </c>
      <c r="I57" s="38"/>
      <c r="J57" s="38" t="s">
        <v>37</v>
      </c>
      <c r="K57" s="38"/>
      <c r="L57" s="38" t="s">
        <v>70</v>
      </c>
      <c r="M57" s="38"/>
      <c r="N57" s="38"/>
      <c r="O57" s="38" t="s">
        <v>71</v>
      </c>
      <c r="P57" s="38"/>
      <c r="Q57" s="38"/>
      <c r="R57" s="38"/>
      <c r="S57" s="38"/>
      <c r="T57" s="38"/>
    </row>
    <row r="58" spans="1:20" ht="61.5" customHeight="1">
      <c r="A58" s="1"/>
      <c r="B58" s="38"/>
      <c r="C58" s="14" t="s">
        <v>38</v>
      </c>
      <c r="D58" s="14" t="s">
        <v>39</v>
      </c>
      <c r="E58" s="14" t="s">
        <v>40</v>
      </c>
      <c r="F58" s="14" t="s">
        <v>41</v>
      </c>
      <c r="G58" s="14" t="s">
        <v>42</v>
      </c>
      <c r="H58" s="38"/>
      <c r="I58" s="38"/>
      <c r="J58" s="14" t="s">
        <v>43</v>
      </c>
      <c r="K58" s="14" t="s">
        <v>44</v>
      </c>
      <c r="L58" s="14" t="s">
        <v>45</v>
      </c>
      <c r="M58" s="14" t="s">
        <v>46</v>
      </c>
      <c r="N58" s="17" t="s">
        <v>47</v>
      </c>
      <c r="O58" s="14" t="s">
        <v>45</v>
      </c>
      <c r="P58" s="14" t="s">
        <v>46</v>
      </c>
      <c r="Q58" s="17" t="s">
        <v>47</v>
      </c>
      <c r="R58" s="14" t="s">
        <v>45</v>
      </c>
      <c r="S58" s="14" t="s">
        <v>46</v>
      </c>
      <c r="T58" s="17" t="s">
        <v>47</v>
      </c>
    </row>
    <row r="59" spans="1:20" ht="15" customHeight="1">
      <c r="A59" s="1"/>
      <c r="B59" s="14">
        <v>1</v>
      </c>
      <c r="C59" s="14">
        <v>2</v>
      </c>
      <c r="D59" s="14">
        <v>3</v>
      </c>
      <c r="E59" s="14">
        <v>4</v>
      </c>
      <c r="F59" s="14">
        <v>5</v>
      </c>
      <c r="G59" s="14">
        <v>6</v>
      </c>
      <c r="H59" s="38">
        <v>7</v>
      </c>
      <c r="I59" s="38"/>
      <c r="J59" s="14">
        <v>8</v>
      </c>
      <c r="K59" s="14">
        <v>9</v>
      </c>
      <c r="L59" s="14">
        <v>10</v>
      </c>
      <c r="M59" s="14">
        <v>11</v>
      </c>
      <c r="N59" s="14">
        <v>12</v>
      </c>
      <c r="O59" s="14">
        <v>13</v>
      </c>
      <c r="P59" s="14">
        <v>14</v>
      </c>
      <c r="Q59" s="14">
        <v>15</v>
      </c>
      <c r="R59" s="14">
        <v>16</v>
      </c>
      <c r="S59" s="14">
        <v>17</v>
      </c>
      <c r="T59" s="14">
        <v>18</v>
      </c>
    </row>
    <row r="60" spans="1:20" ht="51.75" customHeight="1">
      <c r="B60" s="14" t="s">
        <v>48</v>
      </c>
      <c r="C60" s="14" t="s">
        <v>49</v>
      </c>
      <c r="D60" s="14" t="s">
        <v>50</v>
      </c>
      <c r="E60" s="14" t="s">
        <v>51</v>
      </c>
      <c r="F60" s="14" t="s">
        <v>52</v>
      </c>
      <c r="G60" s="14" t="s">
        <v>53</v>
      </c>
      <c r="H60" s="38" t="s">
        <v>72</v>
      </c>
      <c r="I60" s="38"/>
      <c r="J60" s="14" t="s">
        <v>73</v>
      </c>
      <c r="K60" s="14" t="s">
        <v>74</v>
      </c>
      <c r="L60" s="23">
        <v>3</v>
      </c>
      <c r="M60" s="23">
        <v>3</v>
      </c>
      <c r="N60" s="23">
        <v>3</v>
      </c>
      <c r="O60" s="15" t="s">
        <v>53</v>
      </c>
      <c r="P60" s="15" t="s">
        <v>53</v>
      </c>
      <c r="Q60" s="15" t="s">
        <v>53</v>
      </c>
      <c r="R60" s="15" t="s">
        <v>53</v>
      </c>
      <c r="S60" s="15" t="s">
        <v>53</v>
      </c>
      <c r="T60" s="15" t="s">
        <v>53</v>
      </c>
    </row>
    <row r="61" spans="1:20" ht="24.75" customHeight="1">
      <c r="B61" s="14" t="s">
        <v>61</v>
      </c>
      <c r="C61" s="14" t="s">
        <v>51</v>
      </c>
      <c r="D61" s="14" t="s">
        <v>51</v>
      </c>
      <c r="E61" s="14" t="s">
        <v>51</v>
      </c>
      <c r="F61" s="14" t="s">
        <v>52</v>
      </c>
      <c r="G61" s="14" t="s">
        <v>53</v>
      </c>
      <c r="H61" s="38" t="s">
        <v>72</v>
      </c>
      <c r="I61" s="38"/>
      <c r="J61" s="14" t="s">
        <v>73</v>
      </c>
      <c r="K61" s="14" t="s">
        <v>74</v>
      </c>
      <c r="L61" s="23">
        <v>43</v>
      </c>
      <c r="M61" s="23">
        <v>43</v>
      </c>
      <c r="N61" s="23">
        <v>43</v>
      </c>
      <c r="O61" s="15" t="s">
        <v>53</v>
      </c>
      <c r="P61" s="15" t="s">
        <v>53</v>
      </c>
      <c r="Q61" s="15" t="s">
        <v>53</v>
      </c>
      <c r="R61" s="15" t="s">
        <v>53</v>
      </c>
      <c r="S61" s="15" t="s">
        <v>53</v>
      </c>
      <c r="T61" s="15" t="s">
        <v>53</v>
      </c>
    </row>
    <row r="62" spans="1:20" ht="39" customHeight="1">
      <c r="B62" s="14" t="s">
        <v>63</v>
      </c>
      <c r="C62" s="14" t="s">
        <v>51</v>
      </c>
      <c r="D62" s="14" t="s">
        <v>51</v>
      </c>
      <c r="E62" s="14" t="s">
        <v>64</v>
      </c>
      <c r="F62" s="14" t="s">
        <v>52</v>
      </c>
      <c r="G62" s="14" t="s">
        <v>53</v>
      </c>
      <c r="H62" s="38" t="s">
        <v>72</v>
      </c>
      <c r="I62" s="38"/>
      <c r="J62" s="14" t="s">
        <v>73</v>
      </c>
      <c r="K62" s="14" t="s">
        <v>74</v>
      </c>
      <c r="L62" s="23" t="s">
        <v>75</v>
      </c>
      <c r="M62" s="23" t="s">
        <v>75</v>
      </c>
      <c r="N62" s="23" t="s">
        <v>75</v>
      </c>
      <c r="O62" s="15" t="s">
        <v>53</v>
      </c>
      <c r="P62" s="15" t="s">
        <v>53</v>
      </c>
      <c r="Q62" s="15" t="s">
        <v>53</v>
      </c>
      <c r="R62" s="15" t="s">
        <v>53</v>
      </c>
      <c r="S62" s="15" t="s">
        <v>53</v>
      </c>
      <c r="T62" s="15" t="s">
        <v>53</v>
      </c>
    </row>
    <row r="63" spans="1:20" ht="13.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" customHeight="1">
      <c r="A64" s="1"/>
      <c r="B64" s="63" t="s">
        <v>76</v>
      </c>
      <c r="C64" s="63"/>
      <c r="D64" s="63"/>
      <c r="E64" s="63"/>
      <c r="F64" s="63"/>
      <c r="G64" s="63"/>
      <c r="H64" s="63"/>
      <c r="I64" s="63"/>
      <c r="J64" s="63"/>
      <c r="K64" s="64">
        <v>10</v>
      </c>
      <c r="L64" s="64"/>
      <c r="M64" s="16"/>
      <c r="N64" s="16"/>
      <c r="O64" s="16"/>
      <c r="P64" s="16"/>
      <c r="Q64" s="16"/>
      <c r="R64" s="16"/>
      <c r="S64" s="16"/>
      <c r="T64" s="16"/>
    </row>
    <row r="65" spans="1:20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" customHeight="1">
      <c r="A66" s="1"/>
      <c r="B66" s="65" t="s">
        <v>77</v>
      </c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</row>
    <row r="67" spans="1:20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2.75" customHeight="1">
      <c r="A68" s="1"/>
      <c r="B68" s="64" t="s">
        <v>78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5"/>
      <c r="S68" s="5"/>
      <c r="T68" s="5"/>
    </row>
    <row r="69" spans="1:20" ht="12.75" customHeight="1">
      <c r="A69" s="1"/>
      <c r="B69" s="64" t="s">
        <v>79</v>
      </c>
      <c r="C69" s="64"/>
      <c r="D69" s="64" t="s">
        <v>80</v>
      </c>
      <c r="E69" s="64"/>
      <c r="F69" s="64"/>
      <c r="G69" s="64" t="s">
        <v>81</v>
      </c>
      <c r="H69" s="64"/>
      <c r="I69" s="64" t="s">
        <v>82</v>
      </c>
      <c r="J69" s="64"/>
      <c r="K69" s="64"/>
      <c r="L69" s="64" t="s">
        <v>43</v>
      </c>
      <c r="M69" s="64"/>
      <c r="N69" s="64"/>
      <c r="O69" s="64"/>
      <c r="P69" s="64"/>
      <c r="Q69" s="64"/>
      <c r="R69" s="5"/>
      <c r="S69" s="5"/>
      <c r="T69" s="5"/>
    </row>
    <row r="70" spans="1:20" ht="12.75" customHeight="1">
      <c r="A70" s="1"/>
      <c r="B70" s="64">
        <v>1</v>
      </c>
      <c r="C70" s="64"/>
      <c r="D70" s="64">
        <v>2</v>
      </c>
      <c r="E70" s="64"/>
      <c r="F70" s="64"/>
      <c r="G70" s="64">
        <v>3</v>
      </c>
      <c r="H70" s="64"/>
      <c r="I70" s="64">
        <v>4</v>
      </c>
      <c r="J70" s="64"/>
      <c r="K70" s="64"/>
      <c r="L70" s="64">
        <v>5</v>
      </c>
      <c r="M70" s="64"/>
      <c r="N70" s="64"/>
      <c r="O70" s="64"/>
      <c r="P70" s="64"/>
      <c r="Q70" s="64"/>
      <c r="R70" s="5"/>
      <c r="S70" s="5"/>
      <c r="T70" s="5"/>
    </row>
    <row r="71" spans="1:20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" customHeight="1">
      <c r="A72" s="1"/>
      <c r="B72" s="66" t="s">
        <v>83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</row>
    <row r="73" spans="1:20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" customHeight="1">
      <c r="A74" s="1"/>
      <c r="B74" s="66" t="s">
        <v>84</v>
      </c>
      <c r="C74" s="66"/>
      <c r="D74" s="66"/>
      <c r="E74" s="66"/>
      <c r="F74" s="6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2.75" customHeight="1">
      <c r="A75" s="1"/>
      <c r="B75" s="67"/>
      <c r="C75" s="67"/>
      <c r="D75" s="67"/>
      <c r="E75" s="67"/>
      <c r="F75" s="1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</row>
    <row r="76" spans="1:20" ht="12.75" customHeight="1">
      <c r="A76" s="1"/>
      <c r="B76" s="64" t="s">
        <v>78</v>
      </c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5"/>
      <c r="S76" s="5"/>
      <c r="T76" s="5"/>
    </row>
    <row r="77" spans="1:20" ht="12.75" customHeight="1">
      <c r="A77" s="1"/>
      <c r="B77" s="64" t="s">
        <v>79</v>
      </c>
      <c r="C77" s="64"/>
      <c r="D77" s="64" t="s">
        <v>80</v>
      </c>
      <c r="E77" s="64"/>
      <c r="F77" s="64"/>
      <c r="G77" s="64" t="s">
        <v>81</v>
      </c>
      <c r="H77" s="64"/>
      <c r="I77" s="64" t="s">
        <v>82</v>
      </c>
      <c r="J77" s="64"/>
      <c r="K77" s="64"/>
      <c r="L77" s="64" t="s">
        <v>43</v>
      </c>
      <c r="M77" s="64"/>
      <c r="N77" s="64"/>
      <c r="O77" s="64"/>
      <c r="P77" s="64"/>
      <c r="Q77" s="64"/>
      <c r="R77" s="5"/>
      <c r="S77" s="5"/>
      <c r="T77" s="5"/>
    </row>
    <row r="78" spans="1:20" ht="15.75" customHeight="1">
      <c r="A78" s="1"/>
      <c r="B78" s="64">
        <v>1</v>
      </c>
      <c r="C78" s="64"/>
      <c r="D78" s="64">
        <v>2</v>
      </c>
      <c r="E78" s="64"/>
      <c r="F78" s="64"/>
      <c r="G78" s="64">
        <v>3</v>
      </c>
      <c r="H78" s="64"/>
      <c r="I78" s="64">
        <v>4</v>
      </c>
      <c r="J78" s="64"/>
      <c r="K78" s="64"/>
      <c r="L78" s="64">
        <v>5</v>
      </c>
      <c r="M78" s="64"/>
      <c r="N78" s="64"/>
      <c r="O78" s="64"/>
      <c r="P78" s="64"/>
      <c r="Q78" s="64"/>
      <c r="R78" s="5"/>
      <c r="S78" s="5"/>
      <c r="T78" s="5"/>
    </row>
    <row r="79" spans="1:20" ht="15.75" customHeight="1">
      <c r="A79" s="1"/>
      <c r="B79" s="38" t="s">
        <v>85</v>
      </c>
      <c r="C79" s="38"/>
      <c r="D79" s="38" t="s">
        <v>86</v>
      </c>
      <c r="E79" s="38"/>
      <c r="F79" s="38"/>
      <c r="G79" s="38" t="s">
        <v>87</v>
      </c>
      <c r="H79" s="38"/>
      <c r="I79" s="38" t="s">
        <v>88</v>
      </c>
      <c r="J79" s="38"/>
      <c r="K79" s="38"/>
      <c r="L79" s="38" t="s">
        <v>89</v>
      </c>
      <c r="M79" s="38"/>
      <c r="N79" s="38"/>
      <c r="O79" s="38"/>
      <c r="P79" s="38"/>
      <c r="Q79" s="38"/>
      <c r="R79" s="5"/>
      <c r="S79" s="5"/>
      <c r="T79" s="5"/>
    </row>
    <row r="80" spans="1:20" ht="39" customHeight="1">
      <c r="A80" s="1"/>
      <c r="B80" s="38" t="s">
        <v>90</v>
      </c>
      <c r="C80" s="38"/>
      <c r="D80" s="38" t="s">
        <v>91</v>
      </c>
      <c r="E80" s="38"/>
      <c r="F80" s="38"/>
      <c r="G80" s="38" t="s">
        <v>92</v>
      </c>
      <c r="H80" s="38"/>
      <c r="I80" s="38" t="s">
        <v>93</v>
      </c>
      <c r="J80" s="38"/>
      <c r="K80" s="38"/>
      <c r="L80" s="38" t="s">
        <v>94</v>
      </c>
      <c r="M80" s="38"/>
      <c r="N80" s="38"/>
      <c r="O80" s="38"/>
      <c r="P80" s="38"/>
      <c r="Q80" s="38"/>
      <c r="R80" s="5"/>
      <c r="S80" s="5"/>
      <c r="T80" s="5"/>
    </row>
    <row r="81" spans="1:20" ht="26.25" customHeight="1">
      <c r="A81" s="1"/>
      <c r="B81" s="38" t="s">
        <v>95</v>
      </c>
      <c r="C81" s="38"/>
      <c r="D81" s="38" t="s">
        <v>96</v>
      </c>
      <c r="E81" s="38"/>
      <c r="F81" s="38"/>
      <c r="G81" s="38" t="s">
        <v>97</v>
      </c>
      <c r="H81" s="38"/>
      <c r="I81" s="38" t="s">
        <v>98</v>
      </c>
      <c r="J81" s="38"/>
      <c r="K81" s="38"/>
      <c r="L81" s="38" t="s">
        <v>99</v>
      </c>
      <c r="M81" s="38"/>
      <c r="N81" s="38"/>
      <c r="O81" s="38"/>
      <c r="P81" s="38"/>
      <c r="Q81" s="38"/>
      <c r="R81" s="5"/>
      <c r="S81" s="5"/>
      <c r="T81" s="5"/>
    </row>
    <row r="82" spans="1:20" ht="15.75" customHeight="1">
      <c r="A82" s="1"/>
      <c r="B82" s="38" t="s">
        <v>95</v>
      </c>
      <c r="C82" s="38"/>
      <c r="D82" s="38" t="s">
        <v>96</v>
      </c>
      <c r="E82" s="38"/>
      <c r="F82" s="38"/>
      <c r="G82" s="38" t="s">
        <v>100</v>
      </c>
      <c r="H82" s="38"/>
      <c r="I82" s="38" t="s">
        <v>101</v>
      </c>
      <c r="J82" s="38"/>
      <c r="K82" s="38"/>
      <c r="L82" s="38" t="s">
        <v>102</v>
      </c>
      <c r="M82" s="38"/>
      <c r="N82" s="38"/>
      <c r="O82" s="38"/>
      <c r="P82" s="38"/>
      <c r="Q82" s="38"/>
      <c r="R82" s="5"/>
      <c r="S82" s="5"/>
      <c r="T82" s="5"/>
    </row>
    <row r="83" spans="1:20" ht="15.75" customHeight="1">
      <c r="A83" s="1"/>
      <c r="B83" s="38" t="s">
        <v>95</v>
      </c>
      <c r="C83" s="38"/>
      <c r="D83" s="38" t="s">
        <v>103</v>
      </c>
      <c r="E83" s="38"/>
      <c r="F83" s="38"/>
      <c r="G83" s="38" t="s">
        <v>104</v>
      </c>
      <c r="H83" s="38"/>
      <c r="I83" s="38" t="s">
        <v>105</v>
      </c>
      <c r="J83" s="38"/>
      <c r="K83" s="38"/>
      <c r="L83" s="38" t="s">
        <v>106</v>
      </c>
      <c r="M83" s="38"/>
      <c r="N83" s="38"/>
      <c r="O83" s="38"/>
      <c r="P83" s="38"/>
      <c r="Q83" s="38"/>
      <c r="R83" s="5"/>
      <c r="S83" s="5"/>
      <c r="T83" s="5"/>
    </row>
    <row r="84" spans="1:20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" customHeight="1">
      <c r="A85" s="1"/>
      <c r="B85" s="66" t="s">
        <v>107</v>
      </c>
      <c r="C85" s="66"/>
      <c r="D85" s="66"/>
      <c r="E85" s="66"/>
      <c r="F85" s="66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</row>
    <row r="86" spans="1:20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2.75" customHeight="1">
      <c r="A87" s="1"/>
      <c r="B87" s="64" t="s">
        <v>108</v>
      </c>
      <c r="C87" s="64"/>
      <c r="D87" s="64"/>
      <c r="E87" s="64"/>
      <c r="F87" s="64" t="s">
        <v>109</v>
      </c>
      <c r="G87" s="64"/>
      <c r="H87" s="64"/>
      <c r="I87" s="64"/>
      <c r="J87" s="64"/>
      <c r="K87" s="64" t="s">
        <v>110</v>
      </c>
      <c r="L87" s="64"/>
      <c r="M87" s="64"/>
      <c r="N87" s="64"/>
      <c r="O87" s="64"/>
      <c r="P87" s="64"/>
      <c r="Q87" s="64"/>
      <c r="R87" s="5"/>
      <c r="S87" s="5"/>
      <c r="T87" s="5"/>
    </row>
    <row r="88" spans="1:20" ht="12.75" customHeight="1">
      <c r="A88" s="1"/>
      <c r="B88" s="64">
        <v>1</v>
      </c>
      <c r="C88" s="64"/>
      <c r="D88" s="64"/>
      <c r="E88" s="64"/>
      <c r="F88" s="64">
        <v>2</v>
      </c>
      <c r="G88" s="64"/>
      <c r="H88" s="64"/>
      <c r="I88" s="64"/>
      <c r="J88" s="64"/>
      <c r="K88" s="64">
        <v>3</v>
      </c>
      <c r="L88" s="64"/>
      <c r="M88" s="64"/>
      <c r="N88" s="64"/>
      <c r="O88" s="64"/>
      <c r="P88" s="64"/>
      <c r="Q88" s="64"/>
      <c r="R88" s="5"/>
      <c r="S88" s="5"/>
      <c r="T88" s="5"/>
    </row>
    <row r="89" spans="1:20" ht="15" customHeight="1">
      <c r="B89" s="69" t="s">
        <v>111</v>
      </c>
      <c r="C89" s="69"/>
      <c r="D89" s="69"/>
      <c r="E89" s="69"/>
      <c r="F89" s="70" t="s">
        <v>112</v>
      </c>
      <c r="G89" s="70"/>
      <c r="H89" s="70"/>
      <c r="I89" s="70"/>
      <c r="J89" s="70"/>
      <c r="K89" s="70" t="s">
        <v>113</v>
      </c>
      <c r="L89" s="70"/>
      <c r="M89" s="70"/>
      <c r="N89" s="70"/>
      <c r="O89" s="70"/>
      <c r="P89" s="70"/>
      <c r="Q89" s="70"/>
      <c r="R89" s="5"/>
      <c r="S89" s="5"/>
      <c r="T89" s="5"/>
    </row>
    <row r="90" spans="1:20" ht="15" customHeight="1">
      <c r="B90" s="69" t="s">
        <v>114</v>
      </c>
      <c r="C90" s="69"/>
      <c r="D90" s="69"/>
      <c r="E90" s="69"/>
      <c r="F90" s="70" t="s">
        <v>115</v>
      </c>
      <c r="G90" s="70"/>
      <c r="H90" s="70"/>
      <c r="I90" s="70"/>
      <c r="J90" s="70"/>
      <c r="K90" s="70" t="s">
        <v>116</v>
      </c>
      <c r="L90" s="70"/>
      <c r="M90" s="70"/>
      <c r="N90" s="70"/>
      <c r="O90" s="70"/>
      <c r="P90" s="70"/>
      <c r="Q90" s="70"/>
      <c r="R90" s="5"/>
      <c r="S90" s="5"/>
      <c r="T90" s="5"/>
    </row>
    <row r="91" spans="1:20" ht="45" customHeight="1">
      <c r="B91" s="69" t="s">
        <v>117</v>
      </c>
      <c r="C91" s="69"/>
      <c r="D91" s="69"/>
      <c r="E91" s="69"/>
      <c r="F91" s="70" t="s">
        <v>118</v>
      </c>
      <c r="G91" s="70"/>
      <c r="H91" s="70"/>
      <c r="I91" s="70"/>
      <c r="J91" s="70"/>
      <c r="K91" s="70" t="s">
        <v>119</v>
      </c>
      <c r="L91" s="70"/>
      <c r="M91" s="70"/>
      <c r="N91" s="70"/>
      <c r="O91" s="70"/>
      <c r="P91" s="70"/>
      <c r="Q91" s="70"/>
      <c r="R91" s="5"/>
      <c r="S91" s="5"/>
      <c r="T91" s="5"/>
    </row>
    <row r="92" spans="1:20" ht="45" customHeight="1">
      <c r="B92" s="69" t="s">
        <v>120</v>
      </c>
      <c r="C92" s="69"/>
      <c r="D92" s="69"/>
      <c r="E92" s="69"/>
      <c r="F92" s="70" t="s">
        <v>121</v>
      </c>
      <c r="G92" s="70"/>
      <c r="H92" s="70"/>
      <c r="I92" s="70"/>
      <c r="J92" s="70"/>
      <c r="K92" s="70" t="s">
        <v>122</v>
      </c>
      <c r="L92" s="70"/>
      <c r="M92" s="70"/>
      <c r="N92" s="70"/>
      <c r="O92" s="70"/>
      <c r="P92" s="70"/>
      <c r="Q92" s="70"/>
      <c r="R92" s="5"/>
      <c r="S92" s="5"/>
      <c r="T92" s="5"/>
    </row>
    <row r="93" spans="1:20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7.45" customHeight="1">
      <c r="A96" s="1"/>
      <c r="B96" s="57" t="s">
        <v>123</v>
      </c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</row>
    <row r="97" spans="1:20" ht="13.5" customHeight="1">
      <c r="A97" s="1"/>
      <c r="B97" s="4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1"/>
      <c r="P97" s="3"/>
      <c r="Q97" s="3"/>
      <c r="R97" s="3"/>
      <c r="S97" s="3"/>
      <c r="T97" s="3"/>
    </row>
    <row r="98" spans="1:20" ht="25.5" customHeight="1">
      <c r="A98" s="1"/>
      <c r="B98" s="52" t="s">
        <v>23</v>
      </c>
      <c r="C98" s="52"/>
      <c r="D98" s="52"/>
      <c r="E98" s="53" t="s">
        <v>124</v>
      </c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1"/>
      <c r="R98" s="58" t="s">
        <v>25</v>
      </c>
      <c r="S98" s="58"/>
      <c r="T98" s="59" t="s">
        <v>125</v>
      </c>
    </row>
    <row r="99" spans="1:20" ht="13.5" customHeight="1">
      <c r="A99" s="1"/>
      <c r="B99" s="2"/>
      <c r="C99" s="3"/>
      <c r="D99" s="12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58"/>
      <c r="S99" s="58"/>
      <c r="T99" s="59"/>
    </row>
    <row r="100" spans="1:20" ht="15.75" customHeight="1">
      <c r="A100" s="1"/>
      <c r="B100" s="52" t="s">
        <v>27</v>
      </c>
      <c r="C100" s="52"/>
      <c r="D100" s="52"/>
      <c r="E100" s="60" t="s">
        <v>28</v>
      </c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1"/>
      <c r="R100" s="58"/>
      <c r="S100" s="58"/>
      <c r="T100" s="59"/>
    </row>
    <row r="101" spans="1:20" ht="13.5" customHeight="1">
      <c r="A101" s="1"/>
      <c r="B101" s="4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1"/>
      <c r="P101" s="3"/>
      <c r="Q101" s="3"/>
      <c r="R101" s="58"/>
      <c r="S101" s="58"/>
      <c r="T101" s="59"/>
    </row>
    <row r="102" spans="1:20" ht="13.5" customHeight="1">
      <c r="A102" s="1"/>
      <c r="B102" s="61" t="s">
        <v>29</v>
      </c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</row>
    <row r="103" spans="1:20" ht="13.5" customHeight="1">
      <c r="A103" s="1"/>
      <c r="B103" s="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3.5" customHeight="1">
      <c r="A104" s="1"/>
      <c r="B104" s="61" t="s">
        <v>30</v>
      </c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</row>
    <row r="105" spans="1:20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3.75" customHeight="1">
      <c r="A106" s="1"/>
      <c r="B106" s="38" t="s">
        <v>31</v>
      </c>
      <c r="C106" s="38" t="s">
        <v>32</v>
      </c>
      <c r="D106" s="38"/>
      <c r="E106" s="38"/>
      <c r="F106" s="38" t="s">
        <v>33</v>
      </c>
      <c r="G106" s="38"/>
      <c r="H106" s="38" t="s">
        <v>34</v>
      </c>
      <c r="I106" s="38"/>
      <c r="J106" s="38"/>
      <c r="K106" s="38"/>
      <c r="L106" s="38" t="s">
        <v>35</v>
      </c>
      <c r="M106" s="38"/>
      <c r="N106" s="38"/>
      <c r="O106" s="38"/>
      <c r="P106" s="38"/>
      <c r="Q106" s="38"/>
      <c r="R106" s="5"/>
      <c r="S106" s="5"/>
      <c r="T106" s="5"/>
    </row>
    <row r="107" spans="1:20" ht="17.25" customHeight="1">
      <c r="A107" s="1"/>
      <c r="B107" s="38"/>
      <c r="C107" s="38"/>
      <c r="D107" s="38"/>
      <c r="E107" s="38"/>
      <c r="F107" s="38"/>
      <c r="G107" s="38"/>
      <c r="H107" s="38" t="s">
        <v>36</v>
      </c>
      <c r="I107" s="38"/>
      <c r="J107" s="38" t="s">
        <v>37</v>
      </c>
      <c r="K107" s="38"/>
      <c r="L107" s="38"/>
      <c r="M107" s="38"/>
      <c r="N107" s="38"/>
      <c r="O107" s="38"/>
      <c r="P107" s="38"/>
      <c r="Q107" s="38"/>
      <c r="R107" s="5"/>
      <c r="S107" s="5"/>
      <c r="T107" s="5"/>
    </row>
    <row r="108" spans="1:20" ht="36" customHeight="1">
      <c r="A108" s="1"/>
      <c r="B108" s="38"/>
      <c r="C108" s="14" t="s">
        <v>38</v>
      </c>
      <c r="D108" s="14" t="s">
        <v>39</v>
      </c>
      <c r="E108" s="14" t="s">
        <v>40</v>
      </c>
      <c r="F108" s="14" t="s">
        <v>41</v>
      </c>
      <c r="G108" s="14" t="s">
        <v>42</v>
      </c>
      <c r="H108" s="38"/>
      <c r="I108" s="38"/>
      <c r="J108" s="14" t="s">
        <v>43</v>
      </c>
      <c r="K108" s="14" t="s">
        <v>44</v>
      </c>
      <c r="L108" s="38" t="s">
        <v>45</v>
      </c>
      <c r="M108" s="38"/>
      <c r="N108" s="38" t="s">
        <v>46</v>
      </c>
      <c r="O108" s="38"/>
      <c r="P108" s="38" t="s">
        <v>47</v>
      </c>
      <c r="Q108" s="38"/>
      <c r="R108" s="5"/>
      <c r="S108" s="5"/>
      <c r="T108" s="5"/>
    </row>
    <row r="109" spans="1:20" ht="15" customHeight="1">
      <c r="A109" s="1"/>
      <c r="B109" s="14">
        <v>1</v>
      </c>
      <c r="C109" s="14">
        <v>2</v>
      </c>
      <c r="D109" s="14">
        <v>3</v>
      </c>
      <c r="E109" s="14">
        <v>4</v>
      </c>
      <c r="F109" s="14">
        <v>5</v>
      </c>
      <c r="G109" s="14">
        <v>6</v>
      </c>
      <c r="H109" s="38">
        <v>7</v>
      </c>
      <c r="I109" s="38"/>
      <c r="J109" s="14">
        <v>8</v>
      </c>
      <c r="K109" s="14">
        <v>9</v>
      </c>
      <c r="L109" s="38">
        <v>10</v>
      </c>
      <c r="M109" s="38"/>
      <c r="N109" s="38">
        <v>11</v>
      </c>
      <c r="O109" s="38"/>
      <c r="P109" s="38">
        <v>12</v>
      </c>
      <c r="Q109" s="38"/>
      <c r="R109" s="5"/>
      <c r="S109" s="5"/>
      <c r="T109" s="5"/>
    </row>
    <row r="110" spans="1:20" ht="64.5" customHeight="1">
      <c r="B110" s="38" t="s">
        <v>126</v>
      </c>
      <c r="C110" s="38" t="s">
        <v>49</v>
      </c>
      <c r="D110" s="38" t="s">
        <v>50</v>
      </c>
      <c r="E110" s="38" t="s">
        <v>51</v>
      </c>
      <c r="F110" s="38" t="s">
        <v>52</v>
      </c>
      <c r="G110" s="38" t="s">
        <v>53</v>
      </c>
      <c r="H110" s="38" t="s">
        <v>54</v>
      </c>
      <c r="I110" s="38"/>
      <c r="J110" s="14" t="s">
        <v>55</v>
      </c>
      <c r="K110" s="14" t="s">
        <v>56</v>
      </c>
      <c r="L110" s="38">
        <v>90</v>
      </c>
      <c r="M110" s="38"/>
      <c r="N110" s="38">
        <f>L110</f>
        <v>90</v>
      </c>
      <c r="O110" s="38"/>
      <c r="P110" s="38">
        <f>L110</f>
        <v>90</v>
      </c>
      <c r="Q110" s="38"/>
      <c r="R110" s="5"/>
      <c r="S110" s="5"/>
      <c r="T110" s="5"/>
    </row>
    <row r="111" spans="1:20" ht="102.75" customHeight="1">
      <c r="B111" s="38"/>
      <c r="C111" s="38"/>
      <c r="D111" s="38"/>
      <c r="E111" s="38"/>
      <c r="F111" s="38"/>
      <c r="G111" s="38"/>
      <c r="H111" s="38" t="s">
        <v>57</v>
      </c>
      <c r="I111" s="38"/>
      <c r="J111" s="14" t="s">
        <v>55</v>
      </c>
      <c r="K111" s="14" t="s">
        <v>56</v>
      </c>
      <c r="L111" s="38">
        <v>80</v>
      </c>
      <c r="M111" s="38"/>
      <c r="N111" s="38">
        <f t="shared" ref="N111:N117" si="2">L111</f>
        <v>80</v>
      </c>
      <c r="O111" s="38"/>
      <c r="P111" s="38">
        <f t="shared" ref="P111:P117" si="3">L111</f>
        <v>80</v>
      </c>
      <c r="Q111" s="38"/>
      <c r="R111" s="5"/>
      <c r="S111" s="5"/>
      <c r="T111" s="5"/>
    </row>
    <row r="112" spans="1:20" ht="26.25" customHeight="1">
      <c r="B112" s="38"/>
      <c r="C112" s="38"/>
      <c r="D112" s="38"/>
      <c r="E112" s="38"/>
      <c r="F112" s="38"/>
      <c r="G112" s="38"/>
      <c r="H112" s="38" t="s">
        <v>58</v>
      </c>
      <c r="I112" s="38"/>
      <c r="J112" s="14" t="s">
        <v>55</v>
      </c>
      <c r="K112" s="14" t="s">
        <v>56</v>
      </c>
      <c r="L112" s="38">
        <v>90</v>
      </c>
      <c r="M112" s="38"/>
      <c r="N112" s="38">
        <f t="shared" si="2"/>
        <v>90</v>
      </c>
      <c r="O112" s="38"/>
      <c r="P112" s="38">
        <f t="shared" si="3"/>
        <v>90</v>
      </c>
      <c r="Q112" s="38"/>
      <c r="R112" s="5"/>
      <c r="S112" s="5"/>
      <c r="T112" s="5"/>
    </row>
    <row r="113" spans="1:20" ht="64.5" customHeight="1">
      <c r="B113" s="38"/>
      <c r="C113" s="38"/>
      <c r="D113" s="38"/>
      <c r="E113" s="38"/>
      <c r="F113" s="38"/>
      <c r="G113" s="38"/>
      <c r="H113" s="38" t="s">
        <v>127</v>
      </c>
      <c r="I113" s="38"/>
      <c r="J113" s="14" t="s">
        <v>55</v>
      </c>
      <c r="K113" s="14" t="s">
        <v>56</v>
      </c>
      <c r="L113" s="38" t="s">
        <v>128</v>
      </c>
      <c r="M113" s="38"/>
      <c r="N113" s="38" t="str">
        <f t="shared" si="2"/>
        <v>85</v>
      </c>
      <c r="O113" s="38"/>
      <c r="P113" s="38" t="str">
        <f t="shared" si="3"/>
        <v>85</v>
      </c>
      <c r="Q113" s="38"/>
      <c r="R113" s="5"/>
      <c r="S113" s="5"/>
      <c r="T113" s="5"/>
    </row>
    <row r="114" spans="1:20" ht="64.5" customHeight="1">
      <c r="B114" s="38" t="s">
        <v>129</v>
      </c>
      <c r="C114" s="38" t="s">
        <v>51</v>
      </c>
      <c r="D114" s="38" t="s">
        <v>51</v>
      </c>
      <c r="E114" s="38" t="s">
        <v>51</v>
      </c>
      <c r="F114" s="38" t="s">
        <v>52</v>
      </c>
      <c r="G114" s="38" t="s">
        <v>53</v>
      </c>
      <c r="H114" s="38" t="s">
        <v>54</v>
      </c>
      <c r="I114" s="38"/>
      <c r="J114" s="14" t="s">
        <v>55</v>
      </c>
      <c r="K114" s="14" t="s">
        <v>56</v>
      </c>
      <c r="L114" s="38">
        <v>90</v>
      </c>
      <c r="M114" s="38"/>
      <c r="N114" s="38">
        <f t="shared" si="2"/>
        <v>90</v>
      </c>
      <c r="O114" s="38"/>
      <c r="P114" s="38">
        <f t="shared" si="3"/>
        <v>90</v>
      </c>
      <c r="Q114" s="38"/>
      <c r="R114" s="5"/>
      <c r="S114" s="5"/>
      <c r="T114" s="5"/>
    </row>
    <row r="115" spans="1:20" ht="102.75" customHeight="1">
      <c r="B115" s="38"/>
      <c r="C115" s="38"/>
      <c r="D115" s="38"/>
      <c r="E115" s="38"/>
      <c r="F115" s="38"/>
      <c r="G115" s="38"/>
      <c r="H115" s="38" t="s">
        <v>57</v>
      </c>
      <c r="I115" s="38"/>
      <c r="J115" s="14" t="s">
        <v>55</v>
      </c>
      <c r="K115" s="14" t="s">
        <v>56</v>
      </c>
      <c r="L115" s="38">
        <v>80</v>
      </c>
      <c r="M115" s="38"/>
      <c r="N115" s="38">
        <f t="shared" si="2"/>
        <v>80</v>
      </c>
      <c r="O115" s="38"/>
      <c r="P115" s="38">
        <f t="shared" si="3"/>
        <v>80</v>
      </c>
      <c r="Q115" s="38"/>
      <c r="R115" s="5"/>
      <c r="S115" s="5"/>
      <c r="T115" s="5"/>
    </row>
    <row r="116" spans="1:20" ht="26.25" customHeight="1">
      <c r="B116" s="38"/>
      <c r="C116" s="38"/>
      <c r="D116" s="38"/>
      <c r="E116" s="38"/>
      <c r="F116" s="38"/>
      <c r="G116" s="38"/>
      <c r="H116" s="38" t="s">
        <v>58</v>
      </c>
      <c r="I116" s="38"/>
      <c r="J116" s="14" t="s">
        <v>55</v>
      </c>
      <c r="K116" s="14" t="s">
        <v>56</v>
      </c>
      <c r="L116" s="38">
        <v>90</v>
      </c>
      <c r="M116" s="38"/>
      <c r="N116" s="38">
        <f t="shared" si="2"/>
        <v>90</v>
      </c>
      <c r="O116" s="38"/>
      <c r="P116" s="38">
        <f t="shared" si="3"/>
        <v>90</v>
      </c>
      <c r="Q116" s="38"/>
      <c r="R116" s="5"/>
      <c r="S116" s="5"/>
      <c r="T116" s="5"/>
    </row>
    <row r="117" spans="1:20" ht="64.5" customHeight="1">
      <c r="B117" s="38"/>
      <c r="C117" s="38"/>
      <c r="D117" s="38"/>
      <c r="E117" s="38"/>
      <c r="F117" s="38"/>
      <c r="G117" s="38"/>
      <c r="H117" s="38" t="s">
        <v>127</v>
      </c>
      <c r="I117" s="38"/>
      <c r="J117" s="14" t="s">
        <v>55</v>
      </c>
      <c r="K117" s="14" t="s">
        <v>56</v>
      </c>
      <c r="L117" s="38" t="s">
        <v>128</v>
      </c>
      <c r="M117" s="38"/>
      <c r="N117" s="38" t="str">
        <f t="shared" si="2"/>
        <v>85</v>
      </c>
      <c r="O117" s="38"/>
      <c r="P117" s="38" t="str">
        <f t="shared" si="3"/>
        <v>85</v>
      </c>
      <c r="Q117" s="38"/>
      <c r="R117" s="5"/>
      <c r="S117" s="5"/>
      <c r="T117" s="5"/>
    </row>
    <row r="118" spans="1:20" ht="64.5" customHeight="1">
      <c r="B118" s="38" t="s">
        <v>130</v>
      </c>
      <c r="C118" s="38" t="s">
        <v>51</v>
      </c>
      <c r="D118" s="38" t="s">
        <v>51</v>
      </c>
      <c r="E118" s="38" t="s">
        <v>64</v>
      </c>
      <c r="F118" s="38" t="s">
        <v>52</v>
      </c>
      <c r="G118" s="38" t="s">
        <v>53</v>
      </c>
      <c r="H118" s="38" t="s">
        <v>54</v>
      </c>
      <c r="I118" s="38"/>
      <c r="J118" s="14" t="s">
        <v>55</v>
      </c>
      <c r="K118" s="14" t="s">
        <v>56</v>
      </c>
      <c r="L118" s="38">
        <v>90</v>
      </c>
      <c r="M118" s="38"/>
      <c r="N118" s="38">
        <f t="shared" ref="N118:N121" si="4">L118</f>
        <v>90</v>
      </c>
      <c r="O118" s="38"/>
      <c r="P118" s="38">
        <f t="shared" ref="P118:P121" si="5">L118</f>
        <v>90</v>
      </c>
      <c r="Q118" s="38"/>
      <c r="R118" s="5"/>
      <c r="S118" s="5"/>
      <c r="T118" s="5"/>
    </row>
    <row r="119" spans="1:20" ht="102.75" customHeight="1">
      <c r="B119" s="38"/>
      <c r="C119" s="38"/>
      <c r="D119" s="38"/>
      <c r="E119" s="38"/>
      <c r="F119" s="38"/>
      <c r="G119" s="38"/>
      <c r="H119" s="38" t="s">
        <v>57</v>
      </c>
      <c r="I119" s="38"/>
      <c r="J119" s="14" t="s">
        <v>55</v>
      </c>
      <c r="K119" s="14" t="s">
        <v>56</v>
      </c>
      <c r="L119" s="38">
        <v>80</v>
      </c>
      <c r="M119" s="38"/>
      <c r="N119" s="38">
        <f t="shared" si="4"/>
        <v>80</v>
      </c>
      <c r="O119" s="38"/>
      <c r="P119" s="38">
        <f t="shared" si="5"/>
        <v>80</v>
      </c>
      <c r="Q119" s="38"/>
      <c r="R119" s="5"/>
      <c r="S119" s="5"/>
      <c r="T119" s="5"/>
    </row>
    <row r="120" spans="1:20" ht="26.25" customHeight="1">
      <c r="B120" s="38"/>
      <c r="C120" s="38"/>
      <c r="D120" s="38"/>
      <c r="E120" s="38"/>
      <c r="F120" s="38"/>
      <c r="G120" s="38"/>
      <c r="H120" s="38" t="s">
        <v>58</v>
      </c>
      <c r="I120" s="38"/>
      <c r="J120" s="14" t="s">
        <v>55</v>
      </c>
      <c r="K120" s="14" t="s">
        <v>56</v>
      </c>
      <c r="L120" s="38">
        <v>90</v>
      </c>
      <c r="M120" s="38"/>
      <c r="N120" s="38">
        <f t="shared" si="4"/>
        <v>90</v>
      </c>
      <c r="O120" s="38"/>
      <c r="P120" s="38">
        <f t="shared" si="5"/>
        <v>90</v>
      </c>
      <c r="Q120" s="38"/>
      <c r="R120" s="5"/>
      <c r="S120" s="5"/>
      <c r="T120" s="5"/>
    </row>
    <row r="121" spans="1:20" ht="64.5" customHeight="1">
      <c r="B121" s="38"/>
      <c r="C121" s="38"/>
      <c r="D121" s="38"/>
      <c r="E121" s="38"/>
      <c r="F121" s="38"/>
      <c r="G121" s="38"/>
      <c r="H121" s="38" t="s">
        <v>127</v>
      </c>
      <c r="I121" s="38"/>
      <c r="J121" s="14" t="s">
        <v>55</v>
      </c>
      <c r="K121" s="14" t="s">
        <v>56</v>
      </c>
      <c r="L121" s="38">
        <v>85</v>
      </c>
      <c r="M121" s="38"/>
      <c r="N121" s="38">
        <f t="shared" si="4"/>
        <v>85</v>
      </c>
      <c r="O121" s="38"/>
      <c r="P121" s="38">
        <f t="shared" si="5"/>
        <v>85</v>
      </c>
      <c r="Q121" s="38"/>
      <c r="R121" s="5"/>
      <c r="S121" s="5"/>
      <c r="T121" s="5"/>
    </row>
    <row r="122" spans="1:20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" customHeight="1">
      <c r="A123" s="1"/>
      <c r="B123" s="63" t="s">
        <v>65</v>
      </c>
      <c r="C123" s="63"/>
      <c r="D123" s="63"/>
      <c r="E123" s="63"/>
      <c r="F123" s="63"/>
      <c r="G123" s="63"/>
      <c r="H123" s="63"/>
      <c r="I123" s="63"/>
      <c r="J123" s="63"/>
      <c r="K123" s="64">
        <v>10</v>
      </c>
      <c r="L123" s="64"/>
      <c r="M123" s="5"/>
      <c r="N123" s="5"/>
      <c r="O123" s="5"/>
      <c r="P123" s="1"/>
      <c r="Q123" s="16"/>
      <c r="R123" s="16"/>
      <c r="S123" s="16"/>
      <c r="T123" s="16"/>
    </row>
    <row r="124" spans="1:20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" customHeight="1">
      <c r="A125" s="1"/>
      <c r="B125" s="61" t="s">
        <v>66</v>
      </c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</row>
    <row r="126" spans="1:20" ht="15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51" customHeight="1">
      <c r="A127" s="1"/>
      <c r="B127" s="38" t="s">
        <v>31</v>
      </c>
      <c r="C127" s="38" t="s">
        <v>32</v>
      </c>
      <c r="D127" s="38"/>
      <c r="E127" s="38"/>
      <c r="F127" s="38" t="s">
        <v>33</v>
      </c>
      <c r="G127" s="38"/>
      <c r="H127" s="38" t="s">
        <v>67</v>
      </c>
      <c r="I127" s="38"/>
      <c r="J127" s="38"/>
      <c r="K127" s="38"/>
      <c r="L127" s="38" t="s">
        <v>68</v>
      </c>
      <c r="M127" s="38"/>
      <c r="N127" s="38"/>
      <c r="O127" s="38"/>
      <c r="P127" s="38"/>
      <c r="Q127" s="38"/>
      <c r="R127" s="38" t="s">
        <v>69</v>
      </c>
      <c r="S127" s="38"/>
      <c r="T127" s="38"/>
    </row>
    <row r="128" spans="1:20" ht="15" customHeight="1">
      <c r="A128" s="1"/>
      <c r="B128" s="38"/>
      <c r="C128" s="38"/>
      <c r="D128" s="38"/>
      <c r="E128" s="38"/>
      <c r="F128" s="38"/>
      <c r="G128" s="38"/>
      <c r="H128" s="38" t="s">
        <v>36</v>
      </c>
      <c r="I128" s="38"/>
      <c r="J128" s="38" t="s">
        <v>37</v>
      </c>
      <c r="K128" s="38"/>
      <c r="L128" s="38" t="s">
        <v>70</v>
      </c>
      <c r="M128" s="38"/>
      <c r="N128" s="38"/>
      <c r="O128" s="38" t="s">
        <v>71</v>
      </c>
      <c r="P128" s="38"/>
      <c r="Q128" s="38"/>
      <c r="R128" s="38"/>
      <c r="S128" s="38"/>
      <c r="T128" s="38"/>
    </row>
    <row r="129" spans="1:20" ht="61.5" customHeight="1">
      <c r="A129" s="1"/>
      <c r="B129" s="38"/>
      <c r="C129" s="14" t="s">
        <v>38</v>
      </c>
      <c r="D129" s="14" t="s">
        <v>39</v>
      </c>
      <c r="E129" s="14" t="s">
        <v>40</v>
      </c>
      <c r="F129" s="14" t="s">
        <v>41</v>
      </c>
      <c r="G129" s="14" t="s">
        <v>42</v>
      </c>
      <c r="H129" s="38"/>
      <c r="I129" s="38"/>
      <c r="J129" s="14" t="s">
        <v>43</v>
      </c>
      <c r="K129" s="14" t="s">
        <v>44</v>
      </c>
      <c r="L129" s="14" t="s">
        <v>45</v>
      </c>
      <c r="M129" s="14" t="s">
        <v>46</v>
      </c>
      <c r="N129" s="17" t="s">
        <v>47</v>
      </c>
      <c r="O129" s="14" t="s">
        <v>45</v>
      </c>
      <c r="P129" s="14" t="s">
        <v>46</v>
      </c>
      <c r="Q129" s="17" t="s">
        <v>47</v>
      </c>
      <c r="R129" s="14" t="s">
        <v>45</v>
      </c>
      <c r="S129" s="14" t="s">
        <v>46</v>
      </c>
      <c r="T129" s="17" t="s">
        <v>47</v>
      </c>
    </row>
    <row r="130" spans="1:20" ht="15" customHeight="1">
      <c r="A130" s="1"/>
      <c r="B130" s="14">
        <v>1</v>
      </c>
      <c r="C130" s="14">
        <v>2</v>
      </c>
      <c r="D130" s="14">
        <v>3</v>
      </c>
      <c r="E130" s="14">
        <v>4</v>
      </c>
      <c r="F130" s="14">
        <v>5</v>
      </c>
      <c r="G130" s="14">
        <v>6</v>
      </c>
      <c r="H130" s="38">
        <v>7</v>
      </c>
      <c r="I130" s="38"/>
      <c r="J130" s="14">
        <v>8</v>
      </c>
      <c r="K130" s="14">
        <v>9</v>
      </c>
      <c r="L130" s="14">
        <v>10</v>
      </c>
      <c r="M130" s="14">
        <v>11</v>
      </c>
      <c r="N130" s="14">
        <v>12</v>
      </c>
      <c r="O130" s="14">
        <v>13</v>
      </c>
      <c r="P130" s="14">
        <v>14</v>
      </c>
      <c r="Q130" s="14">
        <v>15</v>
      </c>
      <c r="R130" s="14">
        <v>16</v>
      </c>
      <c r="S130" s="14">
        <v>17</v>
      </c>
      <c r="T130" s="14">
        <v>18</v>
      </c>
    </row>
    <row r="131" spans="1:20" ht="51.75" customHeight="1">
      <c r="B131" s="14" t="s">
        <v>126</v>
      </c>
      <c r="C131" s="14" t="s">
        <v>49</v>
      </c>
      <c r="D131" s="14" t="s">
        <v>50</v>
      </c>
      <c r="E131" s="14" t="s">
        <v>51</v>
      </c>
      <c r="F131" s="14" t="s">
        <v>52</v>
      </c>
      <c r="G131" s="14" t="s">
        <v>53</v>
      </c>
      <c r="H131" s="38" t="s">
        <v>72</v>
      </c>
      <c r="I131" s="38"/>
      <c r="J131" s="14" t="s">
        <v>73</v>
      </c>
      <c r="K131" s="14" t="s">
        <v>74</v>
      </c>
      <c r="L131" s="23" t="s">
        <v>132</v>
      </c>
      <c r="M131" s="23" t="s">
        <v>132</v>
      </c>
      <c r="N131" s="23" t="s">
        <v>132</v>
      </c>
      <c r="O131" s="15" t="s">
        <v>53</v>
      </c>
      <c r="P131" s="15" t="s">
        <v>53</v>
      </c>
      <c r="Q131" s="15" t="s">
        <v>53</v>
      </c>
      <c r="R131" s="15" t="s">
        <v>53</v>
      </c>
      <c r="S131" s="15" t="s">
        <v>53</v>
      </c>
      <c r="T131" s="15" t="s">
        <v>53</v>
      </c>
    </row>
    <row r="132" spans="1:20" ht="24.75" customHeight="1">
      <c r="B132" s="14" t="s">
        <v>129</v>
      </c>
      <c r="C132" s="14" t="s">
        <v>51</v>
      </c>
      <c r="D132" s="14" t="s">
        <v>51</v>
      </c>
      <c r="E132" s="14" t="s">
        <v>51</v>
      </c>
      <c r="F132" s="14" t="s">
        <v>52</v>
      </c>
      <c r="G132" s="14" t="s">
        <v>53</v>
      </c>
      <c r="H132" s="38" t="s">
        <v>72</v>
      </c>
      <c r="I132" s="38"/>
      <c r="J132" s="14" t="s">
        <v>73</v>
      </c>
      <c r="K132" s="14" t="s">
        <v>74</v>
      </c>
      <c r="L132" s="23">
        <v>52</v>
      </c>
      <c r="M132" s="23">
        <v>52</v>
      </c>
      <c r="N132" s="23">
        <v>52</v>
      </c>
      <c r="O132" s="15" t="s">
        <v>53</v>
      </c>
      <c r="P132" s="15" t="s">
        <v>53</v>
      </c>
      <c r="Q132" s="15" t="s">
        <v>53</v>
      </c>
      <c r="R132" s="15" t="s">
        <v>53</v>
      </c>
      <c r="S132" s="15" t="s">
        <v>53</v>
      </c>
      <c r="T132" s="15" t="s">
        <v>53</v>
      </c>
    </row>
    <row r="133" spans="1:20" ht="39" customHeight="1">
      <c r="B133" s="14" t="s">
        <v>130</v>
      </c>
      <c r="C133" s="14" t="s">
        <v>51</v>
      </c>
      <c r="D133" s="14" t="s">
        <v>51</v>
      </c>
      <c r="E133" s="14" t="s">
        <v>64</v>
      </c>
      <c r="F133" s="14" t="s">
        <v>52</v>
      </c>
      <c r="G133" s="14" t="s">
        <v>53</v>
      </c>
      <c r="H133" s="38" t="s">
        <v>72</v>
      </c>
      <c r="I133" s="38"/>
      <c r="J133" s="14" t="s">
        <v>73</v>
      </c>
      <c r="K133" s="14" t="s">
        <v>74</v>
      </c>
      <c r="L133" s="23">
        <v>1</v>
      </c>
      <c r="M133" s="23">
        <v>1</v>
      </c>
      <c r="N133" s="23">
        <v>1</v>
      </c>
      <c r="O133" s="15" t="s">
        <v>53</v>
      </c>
      <c r="P133" s="15" t="s">
        <v>53</v>
      </c>
      <c r="Q133" s="15" t="s">
        <v>53</v>
      </c>
      <c r="R133" s="15" t="s">
        <v>53</v>
      </c>
      <c r="S133" s="15" t="s">
        <v>53</v>
      </c>
      <c r="T133" s="15" t="s">
        <v>53</v>
      </c>
    </row>
    <row r="134" spans="1:20" ht="13.5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" customHeight="1">
      <c r="A135" s="1"/>
      <c r="B135" s="63" t="s">
        <v>76</v>
      </c>
      <c r="C135" s="63"/>
      <c r="D135" s="63"/>
      <c r="E135" s="63"/>
      <c r="F135" s="63"/>
      <c r="G135" s="63"/>
      <c r="H135" s="63"/>
      <c r="I135" s="63"/>
      <c r="J135" s="63"/>
      <c r="K135" s="64">
        <v>10</v>
      </c>
      <c r="L135" s="64"/>
      <c r="M135" s="16"/>
      <c r="N135" s="16"/>
      <c r="O135" s="16"/>
      <c r="P135" s="16"/>
      <c r="Q135" s="16"/>
      <c r="R135" s="16"/>
      <c r="S135" s="16"/>
      <c r="T135" s="16"/>
    </row>
    <row r="136" spans="1:20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" customHeight="1">
      <c r="A137" s="1"/>
      <c r="B137" s="65" t="s">
        <v>77</v>
      </c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</row>
    <row r="138" spans="1:20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2.75" customHeight="1">
      <c r="A139" s="1"/>
      <c r="B139" s="64" t="s">
        <v>78</v>
      </c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5"/>
      <c r="S139" s="5"/>
      <c r="T139" s="5"/>
    </row>
    <row r="140" spans="1:20" ht="12.75" customHeight="1">
      <c r="A140" s="1"/>
      <c r="B140" s="64" t="s">
        <v>79</v>
      </c>
      <c r="C140" s="64"/>
      <c r="D140" s="64" t="s">
        <v>80</v>
      </c>
      <c r="E140" s="64"/>
      <c r="F140" s="64"/>
      <c r="G140" s="64" t="s">
        <v>81</v>
      </c>
      <c r="H140" s="64"/>
      <c r="I140" s="64" t="s">
        <v>82</v>
      </c>
      <c r="J140" s="64"/>
      <c r="K140" s="64"/>
      <c r="L140" s="64" t="s">
        <v>43</v>
      </c>
      <c r="M140" s="64"/>
      <c r="N140" s="64"/>
      <c r="O140" s="64"/>
      <c r="P140" s="64"/>
      <c r="Q140" s="64"/>
      <c r="R140" s="5"/>
      <c r="S140" s="5"/>
      <c r="T140" s="5"/>
    </row>
    <row r="141" spans="1:20" ht="12.75" customHeight="1">
      <c r="A141" s="1"/>
      <c r="B141" s="64">
        <v>1</v>
      </c>
      <c r="C141" s="64"/>
      <c r="D141" s="64">
        <v>2</v>
      </c>
      <c r="E141" s="64"/>
      <c r="F141" s="64"/>
      <c r="G141" s="64">
        <v>3</v>
      </c>
      <c r="H141" s="64"/>
      <c r="I141" s="64">
        <v>4</v>
      </c>
      <c r="J141" s="64"/>
      <c r="K141" s="64"/>
      <c r="L141" s="64">
        <v>5</v>
      </c>
      <c r="M141" s="64"/>
      <c r="N141" s="64"/>
      <c r="O141" s="64"/>
      <c r="P141" s="64"/>
      <c r="Q141" s="64"/>
      <c r="R141" s="5"/>
      <c r="S141" s="5"/>
      <c r="T141" s="5"/>
    </row>
    <row r="142" spans="1:20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" customHeight="1">
      <c r="A143" s="1"/>
      <c r="B143" s="66" t="s">
        <v>83</v>
      </c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</row>
    <row r="144" spans="1:20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" customHeight="1">
      <c r="A145" s="1"/>
      <c r="B145" s="66" t="s">
        <v>84</v>
      </c>
      <c r="C145" s="66"/>
      <c r="D145" s="66"/>
      <c r="E145" s="66"/>
      <c r="F145" s="66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2.75" customHeight="1">
      <c r="A146" s="1"/>
      <c r="B146" s="67"/>
      <c r="C146" s="67"/>
      <c r="D146" s="67"/>
      <c r="E146" s="67"/>
      <c r="F146" s="1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</row>
    <row r="147" spans="1:20" ht="12.75" customHeight="1">
      <c r="A147" s="1"/>
      <c r="B147" s="64" t="s">
        <v>78</v>
      </c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5"/>
      <c r="S147" s="5"/>
      <c r="T147" s="5"/>
    </row>
    <row r="148" spans="1:20" ht="12.75" customHeight="1">
      <c r="A148" s="1"/>
      <c r="B148" s="64" t="s">
        <v>79</v>
      </c>
      <c r="C148" s="64"/>
      <c r="D148" s="64" t="s">
        <v>80</v>
      </c>
      <c r="E148" s="64"/>
      <c r="F148" s="64"/>
      <c r="G148" s="64" t="s">
        <v>81</v>
      </c>
      <c r="H148" s="64"/>
      <c r="I148" s="64" t="s">
        <v>82</v>
      </c>
      <c r="J148" s="64"/>
      <c r="K148" s="64"/>
      <c r="L148" s="64" t="s">
        <v>43</v>
      </c>
      <c r="M148" s="64"/>
      <c r="N148" s="64"/>
      <c r="O148" s="64"/>
      <c r="P148" s="64"/>
      <c r="Q148" s="64"/>
      <c r="R148" s="5"/>
      <c r="S148" s="5"/>
      <c r="T148" s="5"/>
    </row>
    <row r="149" spans="1:20" ht="15.75" customHeight="1">
      <c r="A149" s="1"/>
      <c r="B149" s="64">
        <v>1</v>
      </c>
      <c r="C149" s="64"/>
      <c r="D149" s="64">
        <v>2</v>
      </c>
      <c r="E149" s="64"/>
      <c r="F149" s="64"/>
      <c r="G149" s="64">
        <v>3</v>
      </c>
      <c r="H149" s="64"/>
      <c r="I149" s="64">
        <v>4</v>
      </c>
      <c r="J149" s="64"/>
      <c r="K149" s="64"/>
      <c r="L149" s="64">
        <v>5</v>
      </c>
      <c r="M149" s="64"/>
      <c r="N149" s="64"/>
      <c r="O149" s="64"/>
      <c r="P149" s="64"/>
      <c r="Q149" s="64"/>
      <c r="R149" s="5"/>
      <c r="S149" s="5"/>
      <c r="T149" s="5"/>
    </row>
    <row r="150" spans="1:20" ht="15.75" customHeight="1">
      <c r="A150" s="1"/>
      <c r="B150" s="38" t="s">
        <v>133</v>
      </c>
      <c r="C150" s="38"/>
      <c r="D150" s="38" t="s">
        <v>96</v>
      </c>
      <c r="E150" s="38"/>
      <c r="F150" s="38"/>
      <c r="G150" s="38" t="s">
        <v>104</v>
      </c>
      <c r="H150" s="38"/>
      <c r="I150" s="38" t="s">
        <v>105</v>
      </c>
      <c r="J150" s="38"/>
      <c r="K150" s="38"/>
      <c r="L150" s="38" t="s">
        <v>134</v>
      </c>
      <c r="M150" s="38"/>
      <c r="N150" s="38"/>
      <c r="O150" s="38"/>
      <c r="P150" s="38"/>
      <c r="Q150" s="38"/>
      <c r="R150" s="5"/>
      <c r="S150" s="5"/>
      <c r="T150" s="5"/>
    </row>
    <row r="151" spans="1:20" ht="15.75" customHeight="1">
      <c r="A151" s="1"/>
      <c r="B151" s="38" t="s">
        <v>85</v>
      </c>
      <c r="C151" s="38"/>
      <c r="D151" s="38" t="s">
        <v>135</v>
      </c>
      <c r="E151" s="38"/>
      <c r="F151" s="38"/>
      <c r="G151" s="38" t="s">
        <v>136</v>
      </c>
      <c r="H151" s="38"/>
      <c r="I151" s="38" t="s">
        <v>88</v>
      </c>
      <c r="J151" s="38"/>
      <c r="K151" s="38"/>
      <c r="L151" s="38" t="s">
        <v>89</v>
      </c>
      <c r="M151" s="38"/>
      <c r="N151" s="38"/>
      <c r="O151" s="38"/>
      <c r="P151" s="38"/>
      <c r="Q151" s="38"/>
      <c r="R151" s="5"/>
      <c r="S151" s="5"/>
      <c r="T151" s="5"/>
    </row>
    <row r="152" spans="1:20" ht="15.75" customHeight="1">
      <c r="A152" s="1"/>
      <c r="B152" s="38" t="s">
        <v>95</v>
      </c>
      <c r="C152" s="38"/>
      <c r="D152" s="38" t="s">
        <v>137</v>
      </c>
      <c r="E152" s="38"/>
      <c r="F152" s="38"/>
      <c r="G152" s="38" t="s">
        <v>100</v>
      </c>
      <c r="H152" s="38"/>
      <c r="I152" s="38" t="s">
        <v>138</v>
      </c>
      <c r="J152" s="38"/>
      <c r="K152" s="38"/>
      <c r="L152" s="38" t="s">
        <v>102</v>
      </c>
      <c r="M152" s="38"/>
      <c r="N152" s="38"/>
      <c r="O152" s="38"/>
      <c r="P152" s="38"/>
      <c r="Q152" s="38"/>
      <c r="R152" s="5"/>
      <c r="S152" s="5"/>
      <c r="T152" s="5"/>
    </row>
    <row r="153" spans="1:20" ht="26.25" customHeight="1">
      <c r="A153" s="1"/>
      <c r="B153" s="38" t="s">
        <v>95</v>
      </c>
      <c r="C153" s="38"/>
      <c r="D153" s="38" t="s">
        <v>96</v>
      </c>
      <c r="E153" s="38"/>
      <c r="F153" s="38"/>
      <c r="G153" s="38" t="s">
        <v>97</v>
      </c>
      <c r="H153" s="38"/>
      <c r="I153" s="38" t="s">
        <v>98</v>
      </c>
      <c r="J153" s="38"/>
      <c r="K153" s="38"/>
      <c r="L153" s="38" t="s">
        <v>139</v>
      </c>
      <c r="M153" s="38"/>
      <c r="N153" s="38"/>
      <c r="O153" s="38"/>
      <c r="P153" s="38"/>
      <c r="Q153" s="38"/>
      <c r="R153" s="5"/>
      <c r="S153" s="5"/>
      <c r="T153" s="5"/>
    </row>
    <row r="154" spans="1:20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" customHeight="1">
      <c r="A155" s="1"/>
      <c r="B155" s="66" t="s">
        <v>107</v>
      </c>
      <c r="C155" s="66"/>
      <c r="D155" s="66"/>
      <c r="E155" s="66"/>
      <c r="F155" s="66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</row>
    <row r="156" spans="1:20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2.75" customHeight="1">
      <c r="A157" s="1"/>
      <c r="B157" s="64" t="s">
        <v>108</v>
      </c>
      <c r="C157" s="64"/>
      <c r="D157" s="64"/>
      <c r="E157" s="64"/>
      <c r="F157" s="64" t="s">
        <v>109</v>
      </c>
      <c r="G157" s="64"/>
      <c r="H157" s="64"/>
      <c r="I157" s="64"/>
      <c r="J157" s="64"/>
      <c r="K157" s="64" t="s">
        <v>110</v>
      </c>
      <c r="L157" s="64"/>
      <c r="M157" s="64"/>
      <c r="N157" s="64"/>
      <c r="O157" s="64"/>
      <c r="P157" s="64"/>
      <c r="Q157" s="64"/>
      <c r="R157" s="5"/>
      <c r="S157" s="5"/>
      <c r="T157" s="5"/>
    </row>
    <row r="158" spans="1:20" ht="12.75" customHeight="1">
      <c r="A158" s="1"/>
      <c r="B158" s="64">
        <v>1</v>
      </c>
      <c r="C158" s="64"/>
      <c r="D158" s="64"/>
      <c r="E158" s="64"/>
      <c r="F158" s="64">
        <v>2</v>
      </c>
      <c r="G158" s="64"/>
      <c r="H158" s="64"/>
      <c r="I158" s="64"/>
      <c r="J158" s="64"/>
      <c r="K158" s="64">
        <v>3</v>
      </c>
      <c r="L158" s="64"/>
      <c r="M158" s="64"/>
      <c r="N158" s="64"/>
      <c r="O158" s="64"/>
      <c r="P158" s="64"/>
      <c r="Q158" s="64"/>
      <c r="R158" s="5"/>
      <c r="S158" s="5"/>
      <c r="T158" s="5"/>
    </row>
    <row r="159" spans="1:20" ht="45" customHeight="1">
      <c r="B159" s="69" t="s">
        <v>140</v>
      </c>
      <c r="C159" s="69"/>
      <c r="D159" s="69"/>
      <c r="E159" s="69"/>
      <c r="F159" s="70" t="s">
        <v>141</v>
      </c>
      <c r="G159" s="70"/>
      <c r="H159" s="70"/>
      <c r="I159" s="70"/>
      <c r="J159" s="70"/>
      <c r="K159" s="70" t="s">
        <v>142</v>
      </c>
      <c r="L159" s="70"/>
      <c r="M159" s="70"/>
      <c r="N159" s="70"/>
      <c r="O159" s="70"/>
      <c r="P159" s="70"/>
      <c r="Q159" s="70"/>
      <c r="R159" s="5"/>
      <c r="S159" s="5"/>
      <c r="T159" s="5"/>
    </row>
    <row r="160" spans="1:20" ht="15" customHeight="1">
      <c r="B160" s="69" t="s">
        <v>111</v>
      </c>
      <c r="C160" s="69"/>
      <c r="D160" s="69"/>
      <c r="E160" s="69"/>
      <c r="F160" s="70" t="s">
        <v>143</v>
      </c>
      <c r="G160" s="70"/>
      <c r="H160" s="70"/>
      <c r="I160" s="70"/>
      <c r="J160" s="70"/>
      <c r="K160" s="70" t="s">
        <v>113</v>
      </c>
      <c r="L160" s="70"/>
      <c r="M160" s="70"/>
      <c r="N160" s="70"/>
      <c r="O160" s="70"/>
      <c r="P160" s="70"/>
      <c r="Q160" s="70"/>
      <c r="R160" s="5"/>
      <c r="S160" s="5"/>
      <c r="T160" s="5"/>
    </row>
    <row r="161" spans="1:20" ht="15" customHeight="1">
      <c r="B161" s="69" t="s">
        <v>114</v>
      </c>
      <c r="C161" s="69"/>
      <c r="D161" s="69"/>
      <c r="E161" s="69"/>
      <c r="F161" s="70" t="s">
        <v>144</v>
      </c>
      <c r="G161" s="70"/>
      <c r="H161" s="70"/>
      <c r="I161" s="70"/>
      <c r="J161" s="70"/>
      <c r="K161" s="70" t="s">
        <v>116</v>
      </c>
      <c r="L161" s="70"/>
      <c r="M161" s="70"/>
      <c r="N161" s="70"/>
      <c r="O161" s="70"/>
      <c r="P161" s="70"/>
      <c r="Q161" s="70"/>
      <c r="R161" s="5"/>
      <c r="S161" s="5"/>
      <c r="T161" s="5"/>
    </row>
    <row r="162" spans="1:20" ht="45" customHeight="1">
      <c r="B162" s="69" t="s">
        <v>145</v>
      </c>
      <c r="C162" s="69"/>
      <c r="D162" s="69"/>
      <c r="E162" s="69"/>
      <c r="F162" s="70" t="s">
        <v>146</v>
      </c>
      <c r="G162" s="70"/>
      <c r="H162" s="70"/>
      <c r="I162" s="70"/>
      <c r="J162" s="70"/>
      <c r="K162" s="70" t="s">
        <v>119</v>
      </c>
      <c r="L162" s="70"/>
      <c r="M162" s="70"/>
      <c r="N162" s="70"/>
      <c r="O162" s="70"/>
      <c r="P162" s="70"/>
      <c r="Q162" s="70"/>
      <c r="R162" s="5"/>
      <c r="S162" s="5"/>
      <c r="T162" s="5"/>
    </row>
    <row r="163" spans="1:20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7.45" customHeight="1">
      <c r="A166" s="1"/>
      <c r="B166" s="57" t="s">
        <v>147</v>
      </c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</row>
    <row r="167" spans="1:20" ht="13.5" customHeight="1">
      <c r="A167" s="1"/>
      <c r="B167" s="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1"/>
      <c r="P167" s="3"/>
      <c r="Q167" s="3"/>
      <c r="R167" s="3"/>
      <c r="S167" s="3"/>
      <c r="T167" s="3"/>
    </row>
    <row r="168" spans="1:20" ht="25.5" customHeight="1">
      <c r="A168" s="1"/>
      <c r="B168" s="52" t="s">
        <v>23</v>
      </c>
      <c r="C168" s="52"/>
      <c r="D168" s="52"/>
      <c r="E168" s="53" t="s">
        <v>148</v>
      </c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1"/>
      <c r="R168" s="58" t="s">
        <v>25</v>
      </c>
      <c r="S168" s="58"/>
      <c r="T168" s="59" t="s">
        <v>149</v>
      </c>
    </row>
    <row r="169" spans="1:20" ht="13.5" customHeight="1">
      <c r="A169" s="1"/>
      <c r="B169" s="2"/>
      <c r="C169" s="3"/>
      <c r="D169" s="12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58"/>
      <c r="S169" s="58"/>
      <c r="T169" s="59"/>
    </row>
    <row r="170" spans="1:20" ht="15.75" customHeight="1">
      <c r="A170" s="1"/>
      <c r="B170" s="52" t="s">
        <v>27</v>
      </c>
      <c r="C170" s="52"/>
      <c r="D170" s="52"/>
      <c r="E170" s="60" t="s">
        <v>28</v>
      </c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1"/>
      <c r="R170" s="58"/>
      <c r="S170" s="58"/>
      <c r="T170" s="59"/>
    </row>
    <row r="171" spans="1:20" ht="13.5" customHeight="1">
      <c r="A171" s="1"/>
      <c r="B171" s="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1"/>
      <c r="P171" s="3"/>
      <c r="Q171" s="3"/>
      <c r="R171" s="58"/>
      <c r="S171" s="58"/>
      <c r="T171" s="59"/>
    </row>
    <row r="172" spans="1:20" ht="13.5" customHeight="1">
      <c r="A172" s="1"/>
      <c r="B172" s="61" t="s">
        <v>29</v>
      </c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</row>
    <row r="173" spans="1:20" ht="13.5" customHeight="1">
      <c r="A173" s="1"/>
      <c r="B173" s="2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3.5" customHeight="1">
      <c r="A174" s="1"/>
      <c r="B174" s="61" t="s">
        <v>30</v>
      </c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</row>
    <row r="175" spans="1:20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3.75" customHeight="1">
      <c r="A176" s="1"/>
      <c r="B176" s="38" t="s">
        <v>31</v>
      </c>
      <c r="C176" s="38" t="s">
        <v>32</v>
      </c>
      <c r="D176" s="38"/>
      <c r="E176" s="38"/>
      <c r="F176" s="38" t="s">
        <v>33</v>
      </c>
      <c r="G176" s="38"/>
      <c r="H176" s="38" t="s">
        <v>34</v>
      </c>
      <c r="I176" s="38"/>
      <c r="J176" s="38"/>
      <c r="K176" s="38"/>
      <c r="L176" s="38" t="s">
        <v>35</v>
      </c>
      <c r="M176" s="38"/>
      <c r="N176" s="38"/>
      <c r="O176" s="38"/>
      <c r="P176" s="38"/>
      <c r="Q176" s="38"/>
      <c r="R176" s="5"/>
      <c r="S176" s="5"/>
      <c r="T176" s="5"/>
    </row>
    <row r="177" spans="1:20" ht="17.25" customHeight="1">
      <c r="A177" s="1"/>
      <c r="B177" s="38"/>
      <c r="C177" s="38"/>
      <c r="D177" s="38"/>
      <c r="E177" s="38"/>
      <c r="F177" s="38"/>
      <c r="G177" s="38"/>
      <c r="H177" s="38" t="s">
        <v>36</v>
      </c>
      <c r="I177" s="38"/>
      <c r="J177" s="38" t="s">
        <v>37</v>
      </c>
      <c r="K177" s="38"/>
      <c r="L177" s="38"/>
      <c r="M177" s="38"/>
      <c r="N177" s="38"/>
      <c r="O177" s="38"/>
      <c r="P177" s="38"/>
      <c r="Q177" s="38"/>
      <c r="R177" s="5"/>
      <c r="S177" s="5"/>
      <c r="T177" s="5"/>
    </row>
    <row r="178" spans="1:20" ht="36" customHeight="1">
      <c r="A178" s="1"/>
      <c r="B178" s="38"/>
      <c r="C178" s="14" t="s">
        <v>38</v>
      </c>
      <c r="D178" s="14" t="s">
        <v>39</v>
      </c>
      <c r="E178" s="14" t="s">
        <v>40</v>
      </c>
      <c r="F178" s="14" t="s">
        <v>41</v>
      </c>
      <c r="G178" s="14" t="s">
        <v>42</v>
      </c>
      <c r="H178" s="38"/>
      <c r="I178" s="38"/>
      <c r="J178" s="14" t="s">
        <v>43</v>
      </c>
      <c r="K178" s="14" t="s">
        <v>44</v>
      </c>
      <c r="L178" s="38" t="s">
        <v>45</v>
      </c>
      <c r="M178" s="38"/>
      <c r="N178" s="38" t="s">
        <v>46</v>
      </c>
      <c r="O178" s="38"/>
      <c r="P178" s="38" t="s">
        <v>47</v>
      </c>
      <c r="Q178" s="38"/>
      <c r="R178" s="5"/>
      <c r="S178" s="5"/>
      <c r="T178" s="5"/>
    </row>
    <row r="179" spans="1:20" ht="15" customHeight="1">
      <c r="A179" s="1"/>
      <c r="B179" s="14">
        <v>1</v>
      </c>
      <c r="C179" s="14">
        <v>2</v>
      </c>
      <c r="D179" s="14">
        <v>3</v>
      </c>
      <c r="E179" s="14">
        <v>4</v>
      </c>
      <c r="F179" s="14">
        <v>5</v>
      </c>
      <c r="G179" s="14">
        <v>6</v>
      </c>
      <c r="H179" s="38">
        <v>7</v>
      </c>
      <c r="I179" s="38"/>
      <c r="J179" s="14">
        <v>8</v>
      </c>
      <c r="K179" s="14">
        <v>9</v>
      </c>
      <c r="L179" s="38">
        <v>10</v>
      </c>
      <c r="M179" s="38"/>
      <c r="N179" s="38">
        <v>11</v>
      </c>
      <c r="O179" s="38"/>
      <c r="P179" s="38">
        <v>12</v>
      </c>
      <c r="Q179" s="38"/>
      <c r="R179" s="5"/>
      <c r="S179" s="5"/>
      <c r="T179" s="5"/>
    </row>
    <row r="180" spans="1:20" ht="64.5" customHeight="1">
      <c r="B180" s="38" t="s">
        <v>150</v>
      </c>
      <c r="C180" s="38" t="s">
        <v>51</v>
      </c>
      <c r="D180" s="38" t="s">
        <v>51</v>
      </c>
      <c r="E180" s="38" t="s">
        <v>51</v>
      </c>
      <c r="F180" s="38" t="s">
        <v>52</v>
      </c>
      <c r="G180" s="38" t="s">
        <v>53</v>
      </c>
      <c r="H180" s="38" t="s">
        <v>54</v>
      </c>
      <c r="I180" s="38"/>
      <c r="J180" s="14" t="s">
        <v>55</v>
      </c>
      <c r="K180" s="14" t="s">
        <v>56</v>
      </c>
      <c r="L180" s="38">
        <v>90</v>
      </c>
      <c r="M180" s="38"/>
      <c r="N180" s="38">
        <f>L180</f>
        <v>90</v>
      </c>
      <c r="O180" s="38"/>
      <c r="P180" s="38">
        <f>L180</f>
        <v>90</v>
      </c>
      <c r="Q180" s="38"/>
      <c r="R180" s="5"/>
      <c r="S180" s="5"/>
      <c r="T180" s="5"/>
    </row>
    <row r="181" spans="1:20" ht="102.75" customHeight="1">
      <c r="B181" s="38"/>
      <c r="C181" s="38"/>
      <c r="D181" s="38"/>
      <c r="E181" s="38"/>
      <c r="F181" s="38"/>
      <c r="G181" s="38"/>
      <c r="H181" s="38" t="s">
        <v>57</v>
      </c>
      <c r="I181" s="38"/>
      <c r="J181" s="14" t="s">
        <v>55</v>
      </c>
      <c r="K181" s="14" t="s">
        <v>56</v>
      </c>
      <c r="L181" s="38">
        <v>80</v>
      </c>
      <c r="M181" s="38"/>
      <c r="N181" s="38">
        <f t="shared" ref="N181:N183" si="6">L181</f>
        <v>80</v>
      </c>
      <c r="O181" s="38"/>
      <c r="P181" s="38">
        <f t="shared" ref="P181:P183" si="7">L181</f>
        <v>80</v>
      </c>
      <c r="Q181" s="38"/>
      <c r="R181" s="5"/>
      <c r="S181" s="5"/>
      <c r="T181" s="5"/>
    </row>
    <row r="182" spans="1:20" ht="26.25" customHeight="1">
      <c r="B182" s="38"/>
      <c r="C182" s="38"/>
      <c r="D182" s="38"/>
      <c r="E182" s="38"/>
      <c r="F182" s="38"/>
      <c r="G182" s="38"/>
      <c r="H182" s="38" t="s">
        <v>58</v>
      </c>
      <c r="I182" s="38"/>
      <c r="J182" s="14" t="s">
        <v>55</v>
      </c>
      <c r="K182" s="14" t="s">
        <v>56</v>
      </c>
      <c r="L182" s="38">
        <v>90</v>
      </c>
      <c r="M182" s="38"/>
      <c r="N182" s="38">
        <f t="shared" si="6"/>
        <v>90</v>
      </c>
      <c r="O182" s="38"/>
      <c r="P182" s="38">
        <f t="shared" si="7"/>
        <v>90</v>
      </c>
      <c r="Q182" s="38"/>
      <c r="R182" s="5"/>
      <c r="S182" s="5"/>
      <c r="T182" s="5"/>
    </row>
    <row r="183" spans="1:20" ht="77.25" customHeight="1">
      <c r="B183" s="38"/>
      <c r="C183" s="38"/>
      <c r="D183" s="38"/>
      <c r="E183" s="38"/>
      <c r="F183" s="38"/>
      <c r="G183" s="38"/>
      <c r="H183" s="38" t="s">
        <v>151</v>
      </c>
      <c r="I183" s="38"/>
      <c r="J183" s="14" t="s">
        <v>55</v>
      </c>
      <c r="K183" s="14" t="s">
        <v>56</v>
      </c>
      <c r="L183" s="38" t="s">
        <v>60</v>
      </c>
      <c r="M183" s="38"/>
      <c r="N183" s="38" t="str">
        <f t="shared" si="6"/>
        <v>90</v>
      </c>
      <c r="O183" s="38"/>
      <c r="P183" s="38" t="str">
        <f t="shared" si="7"/>
        <v>90</v>
      </c>
      <c r="Q183" s="38"/>
      <c r="R183" s="5"/>
      <c r="S183" s="5"/>
      <c r="T183" s="5"/>
    </row>
    <row r="184" spans="1:20" ht="68.25" customHeight="1">
      <c r="A184" s="1"/>
      <c r="B184" s="38" t="s">
        <v>126</v>
      </c>
      <c r="C184" s="38" t="s">
        <v>49</v>
      </c>
      <c r="D184" s="38" t="s">
        <v>50</v>
      </c>
      <c r="E184" s="38" t="s">
        <v>51</v>
      </c>
      <c r="F184" s="38" t="s">
        <v>52</v>
      </c>
      <c r="G184" s="38" t="s">
        <v>53</v>
      </c>
      <c r="H184" s="38" t="s">
        <v>54</v>
      </c>
      <c r="I184" s="38"/>
      <c r="J184" s="23" t="s">
        <v>55</v>
      </c>
      <c r="K184" s="23" t="s">
        <v>56</v>
      </c>
      <c r="L184" s="38">
        <v>90</v>
      </c>
      <c r="M184" s="38"/>
      <c r="N184" s="38">
        <f>L184</f>
        <v>90</v>
      </c>
      <c r="O184" s="38"/>
      <c r="P184" s="38">
        <f>L184</f>
        <v>90</v>
      </c>
      <c r="Q184" s="38"/>
      <c r="R184" s="1"/>
      <c r="S184" s="1"/>
      <c r="T184" s="1"/>
    </row>
    <row r="185" spans="1:20" ht="124.5" customHeight="1">
      <c r="A185" s="1"/>
      <c r="B185" s="38"/>
      <c r="C185" s="38"/>
      <c r="D185" s="38"/>
      <c r="E185" s="38"/>
      <c r="F185" s="38"/>
      <c r="G185" s="38"/>
      <c r="H185" s="38" t="s">
        <v>57</v>
      </c>
      <c r="I185" s="38"/>
      <c r="J185" s="23" t="s">
        <v>55</v>
      </c>
      <c r="K185" s="23" t="s">
        <v>56</v>
      </c>
      <c r="L185" s="38">
        <v>80</v>
      </c>
      <c r="M185" s="38"/>
      <c r="N185" s="38">
        <f t="shared" ref="N185:N187" si="8">L185</f>
        <v>80</v>
      </c>
      <c r="O185" s="38"/>
      <c r="P185" s="38">
        <f t="shared" ref="P185:P187" si="9">L185</f>
        <v>80</v>
      </c>
      <c r="Q185" s="38"/>
      <c r="R185" s="16"/>
      <c r="S185" s="16"/>
      <c r="T185" s="16"/>
    </row>
    <row r="186" spans="1:20" ht="53.25" customHeight="1">
      <c r="A186" s="1"/>
      <c r="B186" s="38"/>
      <c r="C186" s="38"/>
      <c r="D186" s="38"/>
      <c r="E186" s="38"/>
      <c r="F186" s="38"/>
      <c r="G186" s="38"/>
      <c r="H186" s="38" t="s">
        <v>58</v>
      </c>
      <c r="I186" s="38"/>
      <c r="J186" s="23" t="s">
        <v>55</v>
      </c>
      <c r="K186" s="23" t="s">
        <v>56</v>
      </c>
      <c r="L186" s="38">
        <v>90</v>
      </c>
      <c r="M186" s="38"/>
      <c r="N186" s="38">
        <f t="shared" si="8"/>
        <v>90</v>
      </c>
      <c r="O186" s="38"/>
      <c r="P186" s="38">
        <f t="shared" si="9"/>
        <v>90</v>
      </c>
      <c r="Q186" s="38"/>
      <c r="R186" s="1"/>
      <c r="S186" s="1"/>
      <c r="T186" s="1"/>
    </row>
    <row r="187" spans="1:20" ht="98.25" customHeight="1">
      <c r="A187" s="1"/>
      <c r="B187" s="38"/>
      <c r="C187" s="38"/>
      <c r="D187" s="38"/>
      <c r="E187" s="38"/>
      <c r="F187" s="38"/>
      <c r="G187" s="38"/>
      <c r="H187" s="38" t="s">
        <v>127</v>
      </c>
      <c r="I187" s="38"/>
      <c r="J187" s="23" t="s">
        <v>55</v>
      </c>
      <c r="K187" s="23" t="s">
        <v>56</v>
      </c>
      <c r="L187" s="38" t="s">
        <v>128</v>
      </c>
      <c r="M187" s="38"/>
      <c r="N187" s="38" t="str">
        <f t="shared" si="8"/>
        <v>85</v>
      </c>
      <c r="O187" s="38"/>
      <c r="P187" s="38" t="str">
        <f t="shared" si="9"/>
        <v>85</v>
      </c>
      <c r="Q187" s="38"/>
      <c r="R187" s="22"/>
      <c r="S187" s="22"/>
      <c r="T187" s="22"/>
    </row>
    <row r="188" spans="1:20" ht="1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2"/>
      <c r="S188" s="2"/>
      <c r="T188" s="2"/>
    </row>
    <row r="189" spans="1:20" ht="51" customHeight="1">
      <c r="A189" s="1"/>
      <c r="B189" s="63" t="s">
        <v>65</v>
      </c>
      <c r="C189" s="63"/>
      <c r="D189" s="63"/>
      <c r="E189" s="63"/>
      <c r="F189" s="63"/>
      <c r="G189" s="63"/>
      <c r="H189" s="63"/>
      <c r="I189" s="63"/>
      <c r="J189" s="63"/>
      <c r="K189" s="64">
        <v>10</v>
      </c>
      <c r="L189" s="64"/>
      <c r="M189" s="5"/>
      <c r="N189" s="5"/>
      <c r="O189" s="5"/>
      <c r="P189" s="1"/>
      <c r="Q189" s="16"/>
    </row>
    <row r="190" spans="1:20" ht="1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20" ht="61.5" customHeight="1">
      <c r="A191" s="1"/>
      <c r="B191" s="22" t="s">
        <v>66</v>
      </c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</row>
    <row r="192" spans="1:20" ht="1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20" ht="24.75" customHeight="1">
      <c r="B193" s="38" t="s">
        <v>31</v>
      </c>
      <c r="C193" s="38" t="s">
        <v>32</v>
      </c>
      <c r="D193" s="38"/>
      <c r="E193" s="38"/>
      <c r="F193" s="38" t="s">
        <v>33</v>
      </c>
      <c r="G193" s="38"/>
      <c r="H193" s="38" t="s">
        <v>67</v>
      </c>
      <c r="I193" s="38"/>
      <c r="J193" s="38"/>
      <c r="K193" s="38"/>
      <c r="L193" s="38" t="s">
        <v>68</v>
      </c>
      <c r="M193" s="38"/>
      <c r="N193" s="38"/>
      <c r="O193" s="38"/>
      <c r="P193" s="38"/>
      <c r="Q193" s="38"/>
      <c r="R193" s="38" t="s">
        <v>69</v>
      </c>
      <c r="S193" s="38"/>
      <c r="T193" s="38"/>
    </row>
    <row r="194" spans="1:20" ht="13.5" customHeight="1">
      <c r="A194" s="1"/>
      <c r="B194" s="38"/>
      <c r="C194" s="38"/>
      <c r="D194" s="38"/>
      <c r="E194" s="38"/>
      <c r="F194" s="38"/>
      <c r="G194" s="38"/>
      <c r="H194" s="38" t="s">
        <v>36</v>
      </c>
      <c r="I194" s="38"/>
      <c r="J194" s="38" t="s">
        <v>37</v>
      </c>
      <c r="K194" s="38"/>
      <c r="L194" s="38" t="s">
        <v>70</v>
      </c>
      <c r="M194" s="38"/>
      <c r="N194" s="38"/>
      <c r="O194" s="38" t="s">
        <v>71</v>
      </c>
      <c r="P194" s="38"/>
      <c r="Q194" s="38"/>
      <c r="R194" s="38"/>
      <c r="S194" s="38"/>
      <c r="T194" s="38"/>
    </row>
    <row r="195" spans="1:20" ht="57.75" customHeight="1">
      <c r="A195" s="1"/>
      <c r="B195" s="38"/>
      <c r="C195" s="14" t="s">
        <v>38</v>
      </c>
      <c r="D195" s="14" t="s">
        <v>39</v>
      </c>
      <c r="E195" s="14" t="s">
        <v>40</v>
      </c>
      <c r="F195" s="14" t="s">
        <v>41</v>
      </c>
      <c r="G195" s="14" t="s">
        <v>42</v>
      </c>
      <c r="H195" s="38"/>
      <c r="I195" s="38"/>
      <c r="J195" s="14" t="s">
        <v>43</v>
      </c>
      <c r="K195" s="14" t="s">
        <v>44</v>
      </c>
      <c r="L195" s="14" t="s">
        <v>45</v>
      </c>
      <c r="M195" s="14" t="s">
        <v>46</v>
      </c>
      <c r="N195" s="17" t="s">
        <v>47</v>
      </c>
      <c r="O195" s="14" t="s">
        <v>45</v>
      </c>
      <c r="P195" s="14" t="s">
        <v>46</v>
      </c>
      <c r="Q195" s="17" t="s">
        <v>47</v>
      </c>
      <c r="R195" s="14" t="s">
        <v>45</v>
      </c>
      <c r="S195" s="14" t="s">
        <v>46</v>
      </c>
      <c r="T195" s="17" t="s">
        <v>47</v>
      </c>
    </row>
    <row r="196" spans="1:20" ht="27" customHeight="1">
      <c r="A196" s="1"/>
      <c r="B196" s="14">
        <v>1</v>
      </c>
      <c r="C196" s="14">
        <v>2</v>
      </c>
      <c r="D196" s="14">
        <v>3</v>
      </c>
      <c r="E196" s="14">
        <v>4</v>
      </c>
      <c r="F196" s="14">
        <v>5</v>
      </c>
      <c r="G196" s="14">
        <v>6</v>
      </c>
      <c r="H196" s="38">
        <v>7</v>
      </c>
      <c r="I196" s="38"/>
      <c r="J196" s="14">
        <v>8</v>
      </c>
      <c r="K196" s="14">
        <v>9</v>
      </c>
      <c r="L196" s="14">
        <v>10</v>
      </c>
      <c r="M196" s="14">
        <v>11</v>
      </c>
      <c r="N196" s="14">
        <v>12</v>
      </c>
      <c r="O196" s="14">
        <v>13</v>
      </c>
      <c r="P196" s="14">
        <v>14</v>
      </c>
      <c r="Q196" s="14">
        <v>15</v>
      </c>
      <c r="R196" s="14">
        <v>16</v>
      </c>
      <c r="S196" s="14">
        <v>17</v>
      </c>
      <c r="T196" s="14">
        <v>18</v>
      </c>
    </row>
    <row r="197" spans="1:20" ht="55.5" customHeight="1">
      <c r="A197" s="1"/>
      <c r="B197" s="23" t="s">
        <v>126</v>
      </c>
      <c r="C197" s="23" t="s">
        <v>49</v>
      </c>
      <c r="D197" s="23" t="s">
        <v>50</v>
      </c>
      <c r="E197" s="23" t="s">
        <v>51</v>
      </c>
      <c r="F197" s="23" t="s">
        <v>52</v>
      </c>
      <c r="G197" s="23" t="s">
        <v>53</v>
      </c>
      <c r="H197" s="38" t="s">
        <v>72</v>
      </c>
      <c r="I197" s="38"/>
      <c r="J197" s="23" t="s">
        <v>73</v>
      </c>
      <c r="K197" s="23" t="s">
        <v>74</v>
      </c>
      <c r="L197" s="23">
        <v>0</v>
      </c>
      <c r="M197" s="23">
        <v>0</v>
      </c>
      <c r="N197" s="23">
        <v>0</v>
      </c>
      <c r="O197" s="24" t="s">
        <v>53</v>
      </c>
      <c r="P197" s="24" t="s">
        <v>53</v>
      </c>
      <c r="Q197" s="24" t="s">
        <v>53</v>
      </c>
      <c r="R197" s="24" t="s">
        <v>53</v>
      </c>
      <c r="S197" s="24" t="s">
        <v>53</v>
      </c>
      <c r="T197" s="24" t="s">
        <v>53</v>
      </c>
    </row>
    <row r="198" spans="1:20" ht="12.75" customHeight="1">
      <c r="A198" s="1"/>
      <c r="B198" s="14" t="s">
        <v>150</v>
      </c>
      <c r="C198" s="14" t="s">
        <v>51</v>
      </c>
      <c r="D198" s="14" t="s">
        <v>51</v>
      </c>
      <c r="E198" s="14" t="s">
        <v>51</v>
      </c>
      <c r="F198" s="14" t="s">
        <v>52</v>
      </c>
      <c r="G198" s="14" t="s">
        <v>53</v>
      </c>
      <c r="H198" s="38" t="s">
        <v>72</v>
      </c>
      <c r="I198" s="38"/>
      <c r="J198" s="14" t="s">
        <v>73</v>
      </c>
      <c r="K198" s="14" t="s">
        <v>74</v>
      </c>
      <c r="L198" s="23">
        <v>6</v>
      </c>
      <c r="M198" s="23">
        <v>6</v>
      </c>
      <c r="N198" s="23">
        <v>6</v>
      </c>
      <c r="O198" s="15" t="s">
        <v>53</v>
      </c>
      <c r="P198" s="15" t="s">
        <v>53</v>
      </c>
      <c r="Q198" s="15" t="s">
        <v>53</v>
      </c>
      <c r="R198" s="15" t="s">
        <v>53</v>
      </c>
      <c r="S198" s="15" t="s">
        <v>53</v>
      </c>
      <c r="T198" s="15" t="s">
        <v>53</v>
      </c>
    </row>
    <row r="199" spans="1:20" ht="12.7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1"/>
      <c r="S199" s="1"/>
      <c r="T199" s="1"/>
    </row>
    <row r="200" spans="1:20" ht="12.75" customHeight="1">
      <c r="A200" s="1"/>
      <c r="B200" s="63" t="s">
        <v>76</v>
      </c>
      <c r="C200" s="63"/>
      <c r="D200" s="63"/>
      <c r="E200" s="63"/>
      <c r="F200" s="63"/>
      <c r="G200" s="63"/>
      <c r="H200" s="63"/>
      <c r="I200" s="63"/>
      <c r="J200" s="63"/>
      <c r="K200" s="64">
        <v>10</v>
      </c>
      <c r="L200" s="64"/>
      <c r="M200" s="16"/>
      <c r="N200" s="16"/>
      <c r="O200" s="16"/>
      <c r="P200" s="16"/>
      <c r="Q200" s="16"/>
      <c r="R200" s="5"/>
      <c r="S200" s="5"/>
      <c r="T200" s="5"/>
    </row>
    <row r="201" spans="1:20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5"/>
      <c r="S201" s="5"/>
      <c r="T201" s="5"/>
    </row>
    <row r="202" spans="1:20" ht="12.75" customHeight="1">
      <c r="A202" s="1"/>
      <c r="B202" s="25" t="s">
        <v>77</v>
      </c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5"/>
      <c r="S202" s="5"/>
      <c r="T202" s="5"/>
    </row>
    <row r="203" spans="1:20" ht="1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2.75" customHeight="1">
      <c r="A204" s="1"/>
      <c r="B204" s="64" t="s">
        <v>78</v>
      </c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26"/>
      <c r="S204" s="26"/>
      <c r="T204" s="26"/>
    </row>
    <row r="205" spans="1:20" ht="15" customHeight="1">
      <c r="A205" s="1"/>
      <c r="B205" s="64" t="s">
        <v>79</v>
      </c>
      <c r="C205" s="64"/>
      <c r="D205" s="64" t="s">
        <v>80</v>
      </c>
      <c r="E205" s="64"/>
      <c r="F205" s="64"/>
      <c r="G205" s="64" t="s">
        <v>81</v>
      </c>
      <c r="H205" s="64"/>
      <c r="I205" s="64" t="s">
        <v>82</v>
      </c>
      <c r="J205" s="64"/>
      <c r="K205" s="64"/>
      <c r="L205" s="64" t="s">
        <v>43</v>
      </c>
      <c r="M205" s="64"/>
      <c r="N205" s="64"/>
      <c r="O205" s="64"/>
      <c r="P205" s="64"/>
      <c r="Q205" s="64"/>
      <c r="R205" s="1"/>
      <c r="S205" s="1"/>
      <c r="T205" s="1"/>
    </row>
    <row r="206" spans="1:20" ht="12.75" customHeight="1">
      <c r="A206" s="1"/>
      <c r="B206" s="64">
        <v>1</v>
      </c>
      <c r="C206" s="64"/>
      <c r="D206" s="64">
        <v>2</v>
      </c>
      <c r="E206" s="64"/>
      <c r="F206" s="64"/>
      <c r="G206" s="64">
        <v>3</v>
      </c>
      <c r="H206" s="64"/>
      <c r="I206" s="64">
        <v>4</v>
      </c>
      <c r="J206" s="64"/>
      <c r="K206" s="64"/>
      <c r="L206" s="64">
        <v>5</v>
      </c>
      <c r="M206" s="64"/>
      <c r="N206" s="64"/>
      <c r="O206" s="64"/>
      <c r="P206" s="64"/>
      <c r="Q206" s="64"/>
      <c r="R206" s="1"/>
      <c r="S206" s="1"/>
      <c r="T206" s="1"/>
    </row>
    <row r="207" spans="1:20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8"/>
      <c r="S207" s="18"/>
      <c r="T207" s="18"/>
    </row>
    <row r="208" spans="1:20" ht="12.75" customHeight="1">
      <c r="A208" s="1"/>
      <c r="B208" s="26" t="s">
        <v>83</v>
      </c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5"/>
      <c r="S208" s="5"/>
      <c r="T208" s="5"/>
    </row>
    <row r="209" spans="1:20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5"/>
      <c r="S209" s="5"/>
      <c r="T209" s="5"/>
    </row>
    <row r="210" spans="1:20" ht="15.75" customHeight="1">
      <c r="A210" s="1"/>
      <c r="B210" s="66" t="s">
        <v>84</v>
      </c>
      <c r="C210" s="66"/>
      <c r="D210" s="66"/>
      <c r="E210" s="66"/>
      <c r="F210" s="66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5"/>
      <c r="S210" s="5"/>
      <c r="T210" s="5"/>
    </row>
    <row r="211" spans="1:20" ht="26.25" customHeight="1">
      <c r="A211" s="1"/>
      <c r="B211" s="67"/>
      <c r="C211" s="67"/>
      <c r="D211" s="67"/>
      <c r="E211" s="67"/>
      <c r="F211" s="1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5"/>
      <c r="S211" s="5"/>
      <c r="T211" s="5"/>
    </row>
    <row r="212" spans="1:20" ht="15.75" customHeight="1">
      <c r="A212" s="1"/>
      <c r="B212" s="64" t="s">
        <v>78</v>
      </c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5"/>
      <c r="S212" s="5"/>
      <c r="T212" s="5"/>
    </row>
    <row r="213" spans="1:20" ht="15.75" customHeight="1">
      <c r="A213" s="1"/>
      <c r="B213" s="64" t="s">
        <v>79</v>
      </c>
      <c r="C213" s="64"/>
      <c r="D213" s="64" t="s">
        <v>80</v>
      </c>
      <c r="E213" s="64"/>
      <c r="F213" s="64"/>
      <c r="G213" s="64" t="s">
        <v>81</v>
      </c>
      <c r="H213" s="64"/>
      <c r="I213" s="64" t="s">
        <v>82</v>
      </c>
      <c r="J213" s="64"/>
      <c r="K213" s="64"/>
      <c r="L213" s="64" t="s">
        <v>43</v>
      </c>
      <c r="M213" s="64"/>
      <c r="N213" s="64"/>
      <c r="O213" s="64"/>
      <c r="P213" s="64"/>
      <c r="Q213" s="64"/>
      <c r="R213" s="5"/>
      <c r="S213" s="5"/>
      <c r="T213" s="5"/>
    </row>
    <row r="214" spans="1:20" ht="15.75" customHeight="1">
      <c r="A214" s="1"/>
      <c r="B214" s="64">
        <v>1</v>
      </c>
      <c r="C214" s="64"/>
      <c r="D214" s="64">
        <v>2</v>
      </c>
      <c r="E214" s="64"/>
      <c r="F214" s="64"/>
      <c r="G214" s="64">
        <v>3</v>
      </c>
      <c r="H214" s="64"/>
      <c r="I214" s="64">
        <v>4</v>
      </c>
      <c r="J214" s="64"/>
      <c r="K214" s="64"/>
      <c r="L214" s="64">
        <v>5</v>
      </c>
      <c r="M214" s="64"/>
      <c r="N214" s="64"/>
      <c r="O214" s="64"/>
      <c r="P214" s="64"/>
      <c r="Q214" s="64"/>
      <c r="R214" s="5"/>
      <c r="S214" s="5"/>
      <c r="T214" s="5"/>
    </row>
    <row r="215" spans="1:20" ht="15" customHeight="1">
      <c r="A215" s="1"/>
      <c r="B215" s="38" t="s">
        <v>85</v>
      </c>
      <c r="C215" s="38"/>
      <c r="D215" s="38" t="s">
        <v>152</v>
      </c>
      <c r="E215" s="38"/>
      <c r="F215" s="38"/>
      <c r="G215" s="38" t="s">
        <v>136</v>
      </c>
      <c r="H215" s="38"/>
      <c r="I215" s="38" t="s">
        <v>153</v>
      </c>
      <c r="J215" s="38"/>
      <c r="K215" s="38"/>
      <c r="L215" s="38" t="s">
        <v>89</v>
      </c>
      <c r="M215" s="38"/>
      <c r="N215" s="38"/>
      <c r="O215" s="38"/>
      <c r="P215" s="38"/>
      <c r="Q215" s="38"/>
      <c r="R215" s="1"/>
      <c r="S215" s="1"/>
      <c r="T215" s="1"/>
    </row>
    <row r="216" spans="1:20" ht="12.75" customHeight="1">
      <c r="A216" s="1"/>
      <c r="B216" s="38" t="s">
        <v>95</v>
      </c>
      <c r="C216" s="38"/>
      <c r="D216" s="38" t="s">
        <v>96</v>
      </c>
      <c r="E216" s="38"/>
      <c r="F216" s="38"/>
      <c r="G216" s="38" t="s">
        <v>97</v>
      </c>
      <c r="H216" s="38"/>
      <c r="I216" s="38" t="s">
        <v>98</v>
      </c>
      <c r="J216" s="38"/>
      <c r="K216" s="38"/>
      <c r="L216" s="38" t="s">
        <v>139</v>
      </c>
      <c r="M216" s="38"/>
      <c r="N216" s="38"/>
      <c r="O216" s="38"/>
      <c r="P216" s="38"/>
      <c r="Q216" s="38"/>
      <c r="R216" s="27"/>
      <c r="S216" s="27"/>
      <c r="T216" s="27"/>
    </row>
    <row r="217" spans="1:20" ht="12.75" customHeight="1">
      <c r="A217" s="1"/>
      <c r="B217" s="38" t="s">
        <v>95</v>
      </c>
      <c r="C217" s="38"/>
      <c r="D217" s="38" t="s">
        <v>96</v>
      </c>
      <c r="E217" s="38"/>
      <c r="F217" s="38"/>
      <c r="G217" s="38" t="s">
        <v>104</v>
      </c>
      <c r="H217" s="38"/>
      <c r="I217" s="38" t="s">
        <v>154</v>
      </c>
      <c r="J217" s="38"/>
      <c r="K217" s="38"/>
      <c r="L217" s="38" t="s">
        <v>134</v>
      </c>
      <c r="M217" s="38"/>
      <c r="N217" s="38"/>
      <c r="O217" s="38"/>
      <c r="P217" s="38"/>
      <c r="Q217" s="38"/>
      <c r="R217" s="1"/>
      <c r="S217" s="1"/>
      <c r="T217" s="1"/>
    </row>
    <row r="218" spans="1:20" ht="12.75" customHeight="1">
      <c r="A218" s="1"/>
      <c r="B218" s="38" t="s">
        <v>95</v>
      </c>
      <c r="C218" s="38"/>
      <c r="D218" s="38" t="s">
        <v>103</v>
      </c>
      <c r="E218" s="38"/>
      <c r="F218" s="38"/>
      <c r="G218" s="38" t="s">
        <v>100</v>
      </c>
      <c r="H218" s="38"/>
      <c r="I218" s="38" t="s">
        <v>138</v>
      </c>
      <c r="J218" s="38"/>
      <c r="K218" s="38"/>
      <c r="L218" s="38" t="s">
        <v>155</v>
      </c>
      <c r="M218" s="38"/>
      <c r="N218" s="38"/>
      <c r="O218" s="38"/>
      <c r="P218" s="38"/>
      <c r="Q218" s="38"/>
      <c r="R218" s="5"/>
      <c r="S218" s="5"/>
      <c r="T218" s="5"/>
    </row>
    <row r="219" spans="1:20" ht="1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5"/>
      <c r="S219" s="5"/>
      <c r="T219" s="5"/>
    </row>
    <row r="220" spans="1:20" ht="45" customHeight="1">
      <c r="B220" s="66" t="s">
        <v>107</v>
      </c>
      <c r="C220" s="66"/>
      <c r="D220" s="66"/>
      <c r="E220" s="66"/>
      <c r="F220" s="66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5"/>
      <c r="S220" s="5"/>
      <c r="T220" s="5"/>
    </row>
    <row r="221" spans="1:20" ht="4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5"/>
      <c r="S221" s="5"/>
      <c r="T221" s="5"/>
    </row>
    <row r="222" spans="1:20" ht="12.75" customHeight="1">
      <c r="A222" s="1"/>
      <c r="B222" s="64" t="s">
        <v>108</v>
      </c>
      <c r="C222" s="64"/>
      <c r="D222" s="64"/>
      <c r="E222" s="64"/>
      <c r="F222" s="64" t="s">
        <v>109</v>
      </c>
      <c r="G222" s="64"/>
      <c r="H222" s="64"/>
      <c r="I222" s="64"/>
      <c r="J222" s="64"/>
      <c r="K222" s="64" t="s">
        <v>110</v>
      </c>
      <c r="L222" s="64"/>
      <c r="M222" s="64"/>
      <c r="N222" s="64"/>
      <c r="O222" s="64"/>
      <c r="P222" s="64"/>
      <c r="Q222" s="64"/>
      <c r="R222" s="5"/>
      <c r="S222" s="5"/>
      <c r="T222" s="5"/>
    </row>
    <row r="223" spans="1:20" ht="12.75" customHeight="1">
      <c r="A223" s="1"/>
      <c r="B223" s="64">
        <v>1</v>
      </c>
      <c r="C223" s="64"/>
      <c r="D223" s="64"/>
      <c r="E223" s="64"/>
      <c r="F223" s="64">
        <v>2</v>
      </c>
      <c r="G223" s="64"/>
      <c r="H223" s="64"/>
      <c r="I223" s="64"/>
      <c r="J223" s="64"/>
      <c r="K223" s="64">
        <v>3</v>
      </c>
      <c r="L223" s="64"/>
      <c r="M223" s="64"/>
      <c r="N223" s="64"/>
      <c r="O223" s="64"/>
      <c r="P223" s="64"/>
      <c r="Q223" s="64"/>
      <c r="R223" s="1"/>
      <c r="S223" s="1"/>
      <c r="T223" s="1"/>
    </row>
    <row r="224" spans="1:20" ht="12.75" customHeight="1">
      <c r="A224" s="1"/>
      <c r="B224" s="69" t="s">
        <v>156</v>
      </c>
      <c r="C224" s="69"/>
      <c r="D224" s="69"/>
      <c r="E224" s="69"/>
      <c r="F224" s="70" t="s">
        <v>157</v>
      </c>
      <c r="G224" s="70"/>
      <c r="H224" s="70"/>
      <c r="I224" s="70"/>
      <c r="J224" s="70"/>
      <c r="K224" s="70" t="s">
        <v>113</v>
      </c>
      <c r="L224" s="70"/>
      <c r="M224" s="70"/>
      <c r="N224" s="70"/>
      <c r="O224" s="70"/>
      <c r="P224" s="70"/>
      <c r="Q224" s="70"/>
      <c r="R224" s="1"/>
      <c r="S224" s="1"/>
      <c r="T224" s="1"/>
    </row>
    <row r="225" spans="1:20" ht="17.45" customHeight="1">
      <c r="A225" s="1"/>
      <c r="B225" s="69" t="s">
        <v>158</v>
      </c>
      <c r="C225" s="69"/>
      <c r="D225" s="69"/>
      <c r="E225" s="69"/>
      <c r="F225" s="70" t="s">
        <v>141</v>
      </c>
      <c r="G225" s="70"/>
      <c r="H225" s="70"/>
      <c r="I225" s="70"/>
      <c r="J225" s="70"/>
      <c r="K225" s="70" t="s">
        <v>159</v>
      </c>
      <c r="L225" s="70"/>
      <c r="M225" s="70"/>
      <c r="N225" s="70"/>
      <c r="O225" s="70"/>
      <c r="P225" s="70"/>
      <c r="Q225" s="70"/>
      <c r="R225" s="1"/>
      <c r="S225" s="1"/>
      <c r="T225" s="1"/>
    </row>
    <row r="226" spans="1:20" ht="13.5" customHeight="1">
      <c r="A226" s="1"/>
      <c r="B226" s="69" t="s">
        <v>117</v>
      </c>
      <c r="C226" s="69"/>
      <c r="D226" s="69"/>
      <c r="E226" s="69"/>
      <c r="F226" s="70" t="s">
        <v>118</v>
      </c>
      <c r="G226" s="70"/>
      <c r="H226" s="70"/>
      <c r="I226" s="70"/>
      <c r="J226" s="70"/>
      <c r="K226" s="70" t="s">
        <v>119</v>
      </c>
      <c r="L226" s="70"/>
      <c r="M226" s="70"/>
      <c r="N226" s="70"/>
      <c r="O226" s="70"/>
      <c r="P226" s="70"/>
      <c r="Q226" s="70"/>
      <c r="R226" s="21"/>
      <c r="S226" s="21"/>
      <c r="T226" s="21"/>
    </row>
    <row r="227" spans="1:20" ht="25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3"/>
      <c r="S227" s="3"/>
      <c r="T227" s="3"/>
    </row>
    <row r="228" spans="1:20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20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20" ht="13.5" customHeight="1">
      <c r="A230" s="1"/>
      <c r="B230" s="21" t="s">
        <v>160</v>
      </c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</row>
    <row r="231" spans="1:20" ht="13.5" customHeight="1">
      <c r="A231" s="1"/>
      <c r="B231" s="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1"/>
      <c r="P231" s="3"/>
      <c r="Q231" s="3"/>
    </row>
    <row r="232" spans="1:20" ht="13.5" customHeight="1">
      <c r="A232" s="1"/>
      <c r="B232" s="52" t="s">
        <v>23</v>
      </c>
      <c r="C232" s="52"/>
      <c r="D232" s="52"/>
      <c r="E232" s="53" t="s">
        <v>161</v>
      </c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1"/>
      <c r="R232" s="58" t="s">
        <v>25</v>
      </c>
      <c r="S232" s="58"/>
      <c r="T232" s="59" t="s">
        <v>162</v>
      </c>
    </row>
    <row r="233" spans="1:20" ht="13.5" customHeight="1">
      <c r="A233" s="1"/>
      <c r="B233" s="2"/>
      <c r="C233" s="3"/>
      <c r="D233" s="12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58"/>
      <c r="S233" s="58"/>
      <c r="T233" s="59"/>
    </row>
    <row r="234" spans="1:20" ht="13.5" customHeight="1">
      <c r="A234" s="1"/>
      <c r="B234" s="52" t="s">
        <v>27</v>
      </c>
      <c r="C234" s="52"/>
      <c r="D234" s="52"/>
      <c r="E234" s="60" t="s">
        <v>28</v>
      </c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1"/>
      <c r="R234" s="58"/>
      <c r="S234" s="58"/>
      <c r="T234" s="59"/>
    </row>
    <row r="235" spans="1:20" ht="33.75" customHeight="1">
      <c r="A235" s="1"/>
      <c r="B235" s="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1"/>
      <c r="P235" s="3"/>
      <c r="Q235" s="3"/>
      <c r="R235" s="58"/>
      <c r="S235" s="58"/>
      <c r="T235" s="59"/>
    </row>
    <row r="236" spans="1:20" ht="17.25" customHeight="1">
      <c r="A236" s="1"/>
      <c r="B236" s="22" t="s">
        <v>29</v>
      </c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5"/>
      <c r="S236" s="5"/>
      <c r="T236" s="5"/>
    </row>
    <row r="237" spans="1:20" ht="36" customHeight="1">
      <c r="A237" s="1"/>
      <c r="B237" s="2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5"/>
      <c r="S237" s="5"/>
      <c r="T237" s="5"/>
    </row>
    <row r="238" spans="1:20" ht="15" customHeight="1">
      <c r="A238" s="1"/>
      <c r="B238" s="22" t="s">
        <v>30</v>
      </c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5"/>
      <c r="S238" s="5"/>
      <c r="T238" s="5"/>
    </row>
    <row r="239" spans="1:20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5"/>
      <c r="S239" s="5"/>
      <c r="T239" s="5"/>
    </row>
    <row r="240" spans="1:20" ht="30" customHeight="1">
      <c r="A240" s="1"/>
      <c r="B240" s="71" t="s">
        <v>31</v>
      </c>
      <c r="C240" s="71" t="s">
        <v>32</v>
      </c>
      <c r="D240" s="71"/>
      <c r="E240" s="71"/>
      <c r="F240" s="71" t="s">
        <v>33</v>
      </c>
      <c r="G240" s="71"/>
      <c r="H240" s="71" t="s">
        <v>34</v>
      </c>
      <c r="I240" s="71"/>
      <c r="J240" s="71"/>
      <c r="K240" s="71"/>
      <c r="L240" s="71" t="s">
        <v>35</v>
      </c>
      <c r="M240" s="71"/>
      <c r="N240" s="71"/>
      <c r="O240" s="71"/>
      <c r="P240" s="71"/>
      <c r="Q240" s="71"/>
      <c r="R240" s="1"/>
      <c r="S240" s="1"/>
      <c r="T240" s="1"/>
    </row>
    <row r="241" spans="1:20" ht="12.75" customHeight="1">
      <c r="A241" s="1"/>
      <c r="B241" s="71"/>
      <c r="C241" s="71"/>
      <c r="D241" s="71"/>
      <c r="E241" s="71"/>
      <c r="F241" s="71"/>
      <c r="G241" s="71"/>
      <c r="H241" s="71" t="s">
        <v>36</v>
      </c>
      <c r="I241" s="71"/>
      <c r="J241" s="71" t="s">
        <v>37</v>
      </c>
      <c r="K241" s="71"/>
      <c r="L241" s="71"/>
      <c r="M241" s="71"/>
      <c r="N241" s="71"/>
      <c r="O241" s="71"/>
      <c r="P241" s="71"/>
      <c r="Q241" s="71"/>
      <c r="R241" s="16"/>
      <c r="S241" s="16"/>
      <c r="T241" s="16"/>
    </row>
    <row r="242" spans="1:20" ht="33" customHeight="1">
      <c r="A242" s="1"/>
      <c r="B242" s="71"/>
      <c r="C242" s="37" t="s">
        <v>38</v>
      </c>
      <c r="D242" s="37" t="s">
        <v>39</v>
      </c>
      <c r="E242" s="37" t="s">
        <v>40</v>
      </c>
      <c r="F242" s="37" t="s">
        <v>41</v>
      </c>
      <c r="G242" s="37" t="s">
        <v>42</v>
      </c>
      <c r="H242" s="71"/>
      <c r="I242" s="71"/>
      <c r="J242" s="37" t="s">
        <v>43</v>
      </c>
      <c r="K242" s="37" t="s">
        <v>44</v>
      </c>
      <c r="L242" s="71" t="s">
        <v>45</v>
      </c>
      <c r="M242" s="71"/>
      <c r="N242" s="71" t="s">
        <v>46</v>
      </c>
      <c r="O242" s="71"/>
      <c r="P242" s="71" t="s">
        <v>47</v>
      </c>
      <c r="Q242" s="71"/>
      <c r="R242" s="1"/>
      <c r="S242" s="1"/>
      <c r="T242" s="1"/>
    </row>
    <row r="243" spans="1:20" ht="15" customHeight="1">
      <c r="A243" s="1"/>
      <c r="B243" s="37">
        <v>1</v>
      </c>
      <c r="C243" s="37">
        <v>2</v>
      </c>
      <c r="D243" s="37">
        <v>3</v>
      </c>
      <c r="E243" s="37">
        <v>4</v>
      </c>
      <c r="F243" s="37">
        <v>5</v>
      </c>
      <c r="G243" s="37">
        <v>6</v>
      </c>
      <c r="H243" s="71">
        <v>7</v>
      </c>
      <c r="I243" s="71"/>
      <c r="J243" s="37">
        <v>8</v>
      </c>
      <c r="K243" s="37">
        <v>9</v>
      </c>
      <c r="L243" s="71">
        <v>10</v>
      </c>
      <c r="M243" s="71"/>
      <c r="N243" s="71">
        <v>11</v>
      </c>
      <c r="O243" s="71"/>
      <c r="P243" s="71">
        <v>12</v>
      </c>
      <c r="Q243" s="71"/>
      <c r="R243" s="22"/>
      <c r="S243" s="22"/>
      <c r="T243" s="22"/>
    </row>
    <row r="244" spans="1:20" ht="51" customHeight="1">
      <c r="A244" s="1"/>
      <c r="B244" s="37" t="s">
        <v>163</v>
      </c>
      <c r="C244" s="37" t="s">
        <v>164</v>
      </c>
      <c r="D244" s="37" t="s">
        <v>165</v>
      </c>
      <c r="E244" s="37"/>
      <c r="F244" s="37" t="s">
        <v>51</v>
      </c>
      <c r="G244" s="37"/>
      <c r="H244" s="71" t="s">
        <v>220</v>
      </c>
      <c r="I244" s="71"/>
      <c r="J244" s="37" t="s">
        <v>55</v>
      </c>
      <c r="K244" s="37" t="s">
        <v>56</v>
      </c>
      <c r="L244" s="72" t="s">
        <v>221</v>
      </c>
      <c r="M244" s="72"/>
      <c r="N244" s="72" t="s">
        <v>221</v>
      </c>
      <c r="O244" s="72"/>
      <c r="P244" s="72" t="s">
        <v>221</v>
      </c>
      <c r="Q244" s="72"/>
      <c r="R244" s="2"/>
      <c r="S244" s="2"/>
      <c r="T244" s="2"/>
    </row>
    <row r="245" spans="1:20" ht="58.5" customHeight="1">
      <c r="A245" s="1"/>
      <c r="B245" s="37" t="s">
        <v>167</v>
      </c>
      <c r="C245" s="37" t="s">
        <v>164</v>
      </c>
      <c r="D245" s="37" t="s">
        <v>168</v>
      </c>
      <c r="E245" s="37"/>
      <c r="F245" s="37" t="s">
        <v>51</v>
      </c>
      <c r="G245" s="37"/>
      <c r="H245" s="71" t="s">
        <v>220</v>
      </c>
      <c r="I245" s="71"/>
      <c r="J245" s="37" t="s">
        <v>55</v>
      </c>
      <c r="K245" s="37" t="s">
        <v>56</v>
      </c>
      <c r="L245" s="72" t="s">
        <v>222</v>
      </c>
      <c r="M245" s="72"/>
      <c r="N245" s="72" t="s">
        <v>222</v>
      </c>
      <c r="O245" s="72"/>
      <c r="P245" s="72" t="s">
        <v>222</v>
      </c>
      <c r="Q245" s="72"/>
    </row>
    <row r="246" spans="1:20" ht="61.5" customHeight="1">
      <c r="A246" s="1"/>
      <c r="B246" s="37" t="s">
        <v>169</v>
      </c>
      <c r="C246" s="37" t="s">
        <v>164</v>
      </c>
      <c r="D246" s="37" t="s">
        <v>170</v>
      </c>
      <c r="E246" s="37"/>
      <c r="F246" s="37" t="s">
        <v>51</v>
      </c>
      <c r="G246" s="37"/>
      <c r="H246" s="71" t="s">
        <v>220</v>
      </c>
      <c r="I246" s="71"/>
      <c r="J246" s="37" t="s">
        <v>55</v>
      </c>
      <c r="K246" s="37" t="s">
        <v>56</v>
      </c>
      <c r="L246" s="72" t="s">
        <v>222</v>
      </c>
      <c r="M246" s="72"/>
      <c r="N246" s="72" t="s">
        <v>222</v>
      </c>
      <c r="O246" s="72"/>
      <c r="P246" s="72" t="s">
        <v>222</v>
      </c>
      <c r="Q246" s="72"/>
    </row>
    <row r="247" spans="1:20" ht="15" customHeight="1">
      <c r="A247" s="1"/>
      <c r="B247" s="22" t="s">
        <v>66</v>
      </c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</row>
    <row r="248" spans="1:20" ht="39" customHeight="1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20" ht="39" customHeight="1">
      <c r="B249" s="38" t="s">
        <v>31</v>
      </c>
      <c r="C249" s="38" t="s">
        <v>32</v>
      </c>
      <c r="D249" s="38"/>
      <c r="E249" s="38"/>
      <c r="F249" s="38" t="s">
        <v>33</v>
      </c>
      <c r="G249" s="38"/>
      <c r="H249" s="38" t="s">
        <v>67</v>
      </c>
      <c r="I249" s="38"/>
      <c r="J249" s="38"/>
      <c r="K249" s="38"/>
      <c r="L249" s="38" t="s">
        <v>68</v>
      </c>
      <c r="M249" s="38"/>
      <c r="N249" s="38"/>
      <c r="O249" s="38"/>
      <c r="P249" s="38"/>
      <c r="Q249" s="38"/>
      <c r="R249" s="38" t="s">
        <v>69</v>
      </c>
      <c r="S249" s="38"/>
      <c r="T249" s="38"/>
    </row>
    <row r="250" spans="1:20" ht="39" customHeight="1">
      <c r="B250" s="38"/>
      <c r="C250" s="38"/>
      <c r="D250" s="38"/>
      <c r="E250" s="38"/>
      <c r="F250" s="38"/>
      <c r="G250" s="38"/>
      <c r="H250" s="38" t="s">
        <v>36</v>
      </c>
      <c r="I250" s="38"/>
      <c r="J250" s="38" t="s">
        <v>37</v>
      </c>
      <c r="K250" s="38"/>
      <c r="L250" s="38" t="s">
        <v>70</v>
      </c>
      <c r="M250" s="38"/>
      <c r="N250" s="38"/>
      <c r="O250" s="38" t="s">
        <v>71</v>
      </c>
      <c r="P250" s="38"/>
      <c r="Q250" s="38"/>
      <c r="R250" s="38"/>
      <c r="S250" s="38"/>
      <c r="T250" s="38"/>
    </row>
    <row r="251" spans="1:20" ht="50.25" customHeight="1">
      <c r="A251" s="1"/>
      <c r="B251" s="38"/>
      <c r="C251" s="14" t="s">
        <v>38</v>
      </c>
      <c r="D251" s="14" t="s">
        <v>39</v>
      </c>
      <c r="E251" s="14" t="s">
        <v>40</v>
      </c>
      <c r="F251" s="14" t="s">
        <v>41</v>
      </c>
      <c r="G251" s="14" t="s">
        <v>42</v>
      </c>
      <c r="H251" s="38"/>
      <c r="I251" s="38"/>
      <c r="J251" s="14" t="s">
        <v>43</v>
      </c>
      <c r="K251" s="14" t="s">
        <v>44</v>
      </c>
      <c r="L251" s="14" t="s">
        <v>45</v>
      </c>
      <c r="M251" s="14" t="s">
        <v>46</v>
      </c>
      <c r="N251" s="17" t="s">
        <v>47</v>
      </c>
      <c r="O251" s="14" t="s">
        <v>45</v>
      </c>
      <c r="P251" s="14" t="s">
        <v>46</v>
      </c>
      <c r="Q251" s="17" t="s">
        <v>47</v>
      </c>
      <c r="R251" s="14" t="s">
        <v>45</v>
      </c>
      <c r="S251" s="14" t="s">
        <v>46</v>
      </c>
      <c r="T251" s="17" t="s">
        <v>47</v>
      </c>
    </row>
    <row r="252" spans="1:20" ht="17.25" customHeight="1">
      <c r="A252" s="1"/>
      <c r="B252" s="14">
        <v>1</v>
      </c>
      <c r="C252" s="14">
        <v>2</v>
      </c>
      <c r="D252" s="14">
        <v>3</v>
      </c>
      <c r="E252" s="14">
        <v>4</v>
      </c>
      <c r="F252" s="14">
        <v>5</v>
      </c>
      <c r="G252" s="14">
        <v>6</v>
      </c>
      <c r="H252" s="38">
        <v>7</v>
      </c>
      <c r="I252" s="38"/>
      <c r="J252" s="14">
        <v>8</v>
      </c>
      <c r="K252" s="14">
        <v>9</v>
      </c>
      <c r="L252" s="14">
        <v>10</v>
      </c>
      <c r="M252" s="14">
        <v>11</v>
      </c>
      <c r="N252" s="14">
        <v>12</v>
      </c>
      <c r="O252" s="14">
        <v>13</v>
      </c>
      <c r="P252" s="14">
        <v>14</v>
      </c>
      <c r="Q252" s="14">
        <v>15</v>
      </c>
      <c r="R252" s="14">
        <v>16</v>
      </c>
      <c r="S252" s="14">
        <v>17</v>
      </c>
      <c r="T252" s="14">
        <v>18</v>
      </c>
    </row>
    <row r="253" spans="1:20" ht="56.25" customHeight="1">
      <c r="A253" s="1"/>
      <c r="B253" s="14" t="s">
        <v>163</v>
      </c>
      <c r="C253" s="14" t="s">
        <v>164</v>
      </c>
      <c r="D253" s="14" t="s">
        <v>165</v>
      </c>
      <c r="E253" s="14" t="s">
        <v>53</v>
      </c>
      <c r="F253" s="14" t="s">
        <v>51</v>
      </c>
      <c r="G253" s="14" t="s">
        <v>53</v>
      </c>
      <c r="H253" s="38" t="s">
        <v>166</v>
      </c>
      <c r="I253" s="38"/>
      <c r="J253" s="14" t="s">
        <v>73</v>
      </c>
      <c r="K253" s="14" t="s">
        <v>74</v>
      </c>
      <c r="L253" s="31">
        <v>15</v>
      </c>
      <c r="M253" s="31">
        <v>15</v>
      </c>
      <c r="N253" s="31">
        <v>15</v>
      </c>
      <c r="O253" s="15" t="s">
        <v>53</v>
      </c>
      <c r="P253" s="15" t="s">
        <v>53</v>
      </c>
      <c r="Q253" s="15" t="s">
        <v>53</v>
      </c>
      <c r="R253" s="15" t="s">
        <v>53</v>
      </c>
      <c r="S253" s="15" t="s">
        <v>53</v>
      </c>
      <c r="T253" s="15" t="s">
        <v>53</v>
      </c>
    </row>
    <row r="254" spans="1:20" ht="42.75" customHeight="1">
      <c r="A254" s="1"/>
      <c r="B254" s="14" t="s">
        <v>167</v>
      </c>
      <c r="C254" s="14" t="s">
        <v>164</v>
      </c>
      <c r="D254" s="14" t="s">
        <v>168</v>
      </c>
      <c r="E254" s="14" t="s">
        <v>53</v>
      </c>
      <c r="F254" s="14" t="s">
        <v>51</v>
      </c>
      <c r="G254" s="14" t="s">
        <v>53</v>
      </c>
      <c r="H254" s="38" t="s">
        <v>166</v>
      </c>
      <c r="I254" s="38"/>
      <c r="J254" s="14" t="s">
        <v>73</v>
      </c>
      <c r="K254" s="14" t="s">
        <v>74</v>
      </c>
      <c r="L254" s="31">
        <v>20</v>
      </c>
      <c r="M254" s="31">
        <v>20</v>
      </c>
      <c r="N254" s="31">
        <v>20</v>
      </c>
      <c r="O254" s="15" t="s">
        <v>53</v>
      </c>
      <c r="P254" s="15" t="s">
        <v>53</v>
      </c>
      <c r="Q254" s="15" t="s">
        <v>53</v>
      </c>
      <c r="R254" s="15" t="s">
        <v>53</v>
      </c>
      <c r="S254" s="15" t="s">
        <v>53</v>
      </c>
      <c r="T254" s="15" t="s">
        <v>53</v>
      </c>
    </row>
    <row r="255" spans="1:20" ht="44.25" customHeight="1">
      <c r="A255" s="1"/>
      <c r="B255" s="14" t="s">
        <v>169</v>
      </c>
      <c r="C255" s="14" t="s">
        <v>164</v>
      </c>
      <c r="D255" s="14" t="s">
        <v>170</v>
      </c>
      <c r="E255" s="14" t="s">
        <v>53</v>
      </c>
      <c r="F255" s="14" t="s">
        <v>51</v>
      </c>
      <c r="G255" s="14" t="s">
        <v>53</v>
      </c>
      <c r="H255" s="38" t="s">
        <v>166</v>
      </c>
      <c r="I255" s="38"/>
      <c r="J255" s="14" t="s">
        <v>73</v>
      </c>
      <c r="K255" s="14" t="s">
        <v>74</v>
      </c>
      <c r="L255" s="31" t="s">
        <v>131</v>
      </c>
      <c r="M255" s="31" t="s">
        <v>131</v>
      </c>
      <c r="N255" s="31" t="s">
        <v>131</v>
      </c>
      <c r="O255" s="15" t="s">
        <v>53</v>
      </c>
      <c r="P255" s="15" t="s">
        <v>53</v>
      </c>
      <c r="Q255" s="15" t="s">
        <v>53</v>
      </c>
      <c r="R255" s="15" t="s">
        <v>53</v>
      </c>
      <c r="S255" s="15" t="s">
        <v>53</v>
      </c>
      <c r="T255" s="15" t="s">
        <v>53</v>
      </c>
    </row>
    <row r="256" spans="1:20" ht="12.75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1"/>
      <c r="S256" s="1"/>
      <c r="T256" s="1"/>
    </row>
    <row r="257" spans="1:20" ht="12.75" customHeight="1">
      <c r="A257" s="1"/>
      <c r="B257" s="63" t="s">
        <v>76</v>
      </c>
      <c r="C257" s="63"/>
      <c r="D257" s="63"/>
      <c r="E257" s="63"/>
      <c r="F257" s="63"/>
      <c r="G257" s="63"/>
      <c r="H257" s="63"/>
      <c r="I257" s="63"/>
      <c r="J257" s="63"/>
      <c r="K257" s="64">
        <v>10</v>
      </c>
      <c r="L257" s="64"/>
      <c r="M257" s="16"/>
      <c r="N257" s="16"/>
      <c r="O257" s="16"/>
      <c r="P257" s="16"/>
      <c r="Q257" s="16"/>
      <c r="R257" s="5"/>
      <c r="S257" s="5"/>
      <c r="T257" s="5"/>
    </row>
    <row r="258" spans="1:20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5"/>
      <c r="S258" s="5"/>
      <c r="T258" s="5"/>
    </row>
    <row r="259" spans="1:20" ht="12.75" customHeight="1">
      <c r="A259" s="1"/>
      <c r="B259" s="25" t="s">
        <v>77</v>
      </c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5"/>
      <c r="S259" s="5"/>
      <c r="T259" s="5"/>
    </row>
    <row r="260" spans="1:20" ht="1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2.75" customHeight="1">
      <c r="A261" s="1"/>
      <c r="B261" s="64" t="s">
        <v>78</v>
      </c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26"/>
      <c r="S261" s="26"/>
      <c r="T261" s="26"/>
    </row>
    <row r="262" spans="1:20" ht="15" customHeight="1">
      <c r="A262" s="1"/>
      <c r="B262" s="64" t="s">
        <v>79</v>
      </c>
      <c r="C262" s="64"/>
      <c r="D262" s="64" t="s">
        <v>80</v>
      </c>
      <c r="E262" s="64"/>
      <c r="F262" s="64"/>
      <c r="G262" s="64" t="s">
        <v>81</v>
      </c>
      <c r="H262" s="64"/>
      <c r="I262" s="64" t="s">
        <v>82</v>
      </c>
      <c r="J262" s="64"/>
      <c r="K262" s="64"/>
      <c r="L262" s="64" t="s">
        <v>43</v>
      </c>
      <c r="M262" s="64"/>
      <c r="N262" s="64"/>
      <c r="O262" s="64"/>
      <c r="P262" s="64"/>
      <c r="Q262" s="64"/>
      <c r="R262" s="1"/>
      <c r="S262" s="1"/>
      <c r="T262" s="1"/>
    </row>
    <row r="263" spans="1:20" ht="12.75" customHeight="1">
      <c r="A263" s="1"/>
      <c r="B263" s="64">
        <v>1</v>
      </c>
      <c r="C263" s="64"/>
      <c r="D263" s="64">
        <v>2</v>
      </c>
      <c r="E263" s="64"/>
      <c r="F263" s="64"/>
      <c r="G263" s="64">
        <v>3</v>
      </c>
      <c r="H263" s="64"/>
      <c r="I263" s="64">
        <v>4</v>
      </c>
      <c r="J263" s="64"/>
      <c r="K263" s="64"/>
      <c r="L263" s="64">
        <v>5</v>
      </c>
      <c r="M263" s="64"/>
      <c r="N263" s="64"/>
      <c r="O263" s="64"/>
      <c r="P263" s="64"/>
      <c r="Q263" s="64"/>
      <c r="R263" s="1"/>
      <c r="S263" s="1"/>
      <c r="T263" s="1"/>
    </row>
    <row r="264" spans="1:20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8"/>
      <c r="S264" s="18"/>
      <c r="T264" s="18"/>
    </row>
    <row r="265" spans="1:20" ht="12.75" customHeight="1">
      <c r="A265" s="1"/>
      <c r="B265" s="26" t="s">
        <v>83</v>
      </c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5"/>
      <c r="S265" s="5"/>
      <c r="T265" s="5"/>
    </row>
    <row r="266" spans="1:20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5"/>
      <c r="S266" s="5"/>
      <c r="T266" s="5"/>
    </row>
    <row r="267" spans="1:20" ht="15.75" customHeight="1">
      <c r="A267" s="1"/>
      <c r="B267" s="66" t="s">
        <v>84</v>
      </c>
      <c r="C267" s="66"/>
      <c r="D267" s="66"/>
      <c r="E267" s="66"/>
      <c r="F267" s="66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5"/>
      <c r="S267" s="5"/>
      <c r="T267" s="5"/>
    </row>
    <row r="268" spans="1:20" ht="15.75" customHeight="1">
      <c r="A268" s="1"/>
      <c r="B268" s="67"/>
      <c r="C268" s="67"/>
      <c r="D268" s="67"/>
      <c r="E268" s="67"/>
      <c r="F268" s="1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5"/>
      <c r="S268" s="5"/>
      <c r="T268" s="5"/>
    </row>
    <row r="269" spans="1:20" ht="26.25" customHeight="1">
      <c r="A269" s="1"/>
      <c r="B269" s="64" t="s">
        <v>78</v>
      </c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5"/>
      <c r="S269" s="5"/>
      <c r="T269" s="5"/>
    </row>
    <row r="270" spans="1:20" ht="15.75" customHeight="1">
      <c r="A270" s="1"/>
      <c r="B270" s="64" t="s">
        <v>79</v>
      </c>
      <c r="C270" s="64"/>
      <c r="D270" s="64" t="s">
        <v>80</v>
      </c>
      <c r="E270" s="64"/>
      <c r="F270" s="64"/>
      <c r="G270" s="64" t="s">
        <v>81</v>
      </c>
      <c r="H270" s="64"/>
      <c r="I270" s="64" t="s">
        <v>82</v>
      </c>
      <c r="J270" s="64"/>
      <c r="K270" s="64"/>
      <c r="L270" s="64" t="s">
        <v>43</v>
      </c>
      <c r="M270" s="64"/>
      <c r="N270" s="64"/>
      <c r="O270" s="64"/>
      <c r="P270" s="64"/>
      <c r="Q270" s="64"/>
      <c r="R270" s="5"/>
      <c r="S270" s="5"/>
      <c r="T270" s="5"/>
    </row>
    <row r="271" spans="1:20" ht="15.75" customHeight="1">
      <c r="A271" s="1"/>
      <c r="B271" s="64">
        <v>1</v>
      </c>
      <c r="C271" s="64"/>
      <c r="D271" s="64">
        <v>2</v>
      </c>
      <c r="E271" s="64"/>
      <c r="F271" s="64"/>
      <c r="G271" s="64">
        <v>3</v>
      </c>
      <c r="H271" s="64"/>
      <c r="I271" s="64">
        <v>4</v>
      </c>
      <c r="J271" s="64"/>
      <c r="K271" s="64"/>
      <c r="L271" s="64">
        <v>5</v>
      </c>
      <c r="M271" s="64"/>
      <c r="N271" s="64"/>
      <c r="O271" s="64"/>
      <c r="P271" s="64"/>
      <c r="Q271" s="64"/>
      <c r="R271" s="5"/>
      <c r="S271" s="5"/>
      <c r="T271" s="5"/>
    </row>
    <row r="272" spans="1:20" ht="15" customHeight="1">
      <c r="A272" s="1"/>
      <c r="B272" s="38" t="s">
        <v>171</v>
      </c>
      <c r="C272" s="38"/>
      <c r="D272" s="38" t="s">
        <v>152</v>
      </c>
      <c r="E272" s="38"/>
      <c r="F272" s="38"/>
      <c r="G272" s="38" t="s">
        <v>136</v>
      </c>
      <c r="H272" s="38"/>
      <c r="I272" s="38" t="s">
        <v>172</v>
      </c>
      <c r="J272" s="38"/>
      <c r="K272" s="38"/>
      <c r="L272" s="38" t="s">
        <v>89</v>
      </c>
      <c r="M272" s="38"/>
      <c r="N272" s="38"/>
      <c r="O272" s="38"/>
      <c r="P272" s="38"/>
      <c r="Q272" s="38"/>
      <c r="R272" s="1"/>
      <c r="S272" s="1"/>
      <c r="T272" s="1"/>
    </row>
    <row r="273" spans="1:20" ht="12.75" customHeight="1">
      <c r="A273" s="1"/>
      <c r="B273" s="38" t="s">
        <v>95</v>
      </c>
      <c r="C273" s="38"/>
      <c r="D273" s="38" t="s">
        <v>96</v>
      </c>
      <c r="E273" s="38"/>
      <c r="F273" s="38"/>
      <c r="G273" s="38" t="s">
        <v>100</v>
      </c>
      <c r="H273" s="38"/>
      <c r="I273" s="38" t="s">
        <v>138</v>
      </c>
      <c r="J273" s="38"/>
      <c r="K273" s="38"/>
      <c r="L273" s="38" t="s">
        <v>102</v>
      </c>
      <c r="M273" s="38"/>
      <c r="N273" s="38"/>
      <c r="O273" s="38"/>
      <c r="P273" s="38"/>
      <c r="Q273" s="38"/>
      <c r="R273" s="27"/>
      <c r="S273" s="27"/>
      <c r="T273" s="27"/>
    </row>
    <row r="274" spans="1:20" ht="12.75" customHeight="1">
      <c r="A274" s="1"/>
      <c r="B274" s="38" t="s">
        <v>173</v>
      </c>
      <c r="C274" s="38"/>
      <c r="D274" s="38" t="s">
        <v>96</v>
      </c>
      <c r="E274" s="38"/>
      <c r="F274" s="38"/>
      <c r="G274" s="38" t="s">
        <v>97</v>
      </c>
      <c r="H274" s="38"/>
      <c r="I274" s="38" t="s">
        <v>174</v>
      </c>
      <c r="J274" s="38"/>
      <c r="K274" s="38"/>
      <c r="L274" s="38" t="s">
        <v>139</v>
      </c>
      <c r="M274" s="38"/>
      <c r="N274" s="38"/>
      <c r="O274" s="38"/>
      <c r="P274" s="38"/>
      <c r="Q274" s="38"/>
      <c r="R274" s="1"/>
      <c r="S274" s="1"/>
      <c r="T274" s="1"/>
    </row>
    <row r="275" spans="1:20" ht="12.75" customHeight="1">
      <c r="A275" s="1"/>
      <c r="B275" s="38" t="s">
        <v>173</v>
      </c>
      <c r="C275" s="38"/>
      <c r="D275" s="38" t="s">
        <v>96</v>
      </c>
      <c r="E275" s="38"/>
      <c r="F275" s="38"/>
      <c r="G275" s="38" t="s">
        <v>104</v>
      </c>
      <c r="H275" s="38"/>
      <c r="I275" s="38" t="s">
        <v>105</v>
      </c>
      <c r="J275" s="38"/>
      <c r="K275" s="38"/>
      <c r="L275" s="38" t="s">
        <v>134</v>
      </c>
      <c r="M275" s="38"/>
      <c r="N275" s="38"/>
      <c r="O275" s="38"/>
      <c r="P275" s="38"/>
      <c r="Q275" s="38"/>
      <c r="R275" s="5"/>
      <c r="S275" s="5"/>
      <c r="T275" s="5"/>
    </row>
    <row r="276" spans="1:20" ht="1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5"/>
      <c r="S276" s="5"/>
      <c r="T276" s="5"/>
    </row>
    <row r="277" spans="1:20" ht="45" customHeight="1">
      <c r="B277" s="66" t="s">
        <v>107</v>
      </c>
      <c r="C277" s="66"/>
      <c r="D277" s="66"/>
      <c r="E277" s="66"/>
      <c r="F277" s="66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5"/>
      <c r="S277" s="5"/>
      <c r="T277" s="5"/>
    </row>
    <row r="278" spans="1:20" ht="1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5"/>
      <c r="S278" s="5"/>
      <c r="T278" s="5"/>
    </row>
    <row r="279" spans="1:20" ht="45" customHeight="1">
      <c r="B279" s="64" t="s">
        <v>108</v>
      </c>
      <c r="C279" s="64"/>
      <c r="D279" s="64"/>
      <c r="E279" s="64"/>
      <c r="F279" s="64" t="s">
        <v>109</v>
      </c>
      <c r="G279" s="64"/>
      <c r="H279" s="64"/>
      <c r="I279" s="64"/>
      <c r="J279" s="64"/>
      <c r="K279" s="64" t="s">
        <v>110</v>
      </c>
      <c r="L279" s="64"/>
      <c r="M279" s="64"/>
      <c r="N279" s="64"/>
      <c r="O279" s="64"/>
      <c r="P279" s="64"/>
      <c r="Q279" s="64"/>
      <c r="R279" s="5"/>
      <c r="S279" s="5"/>
      <c r="T279" s="5"/>
    </row>
    <row r="280" spans="1:20" ht="12.75" customHeight="1">
      <c r="A280" s="1"/>
      <c r="B280" s="64">
        <v>1</v>
      </c>
      <c r="C280" s="64"/>
      <c r="D280" s="64"/>
      <c r="E280" s="64"/>
      <c r="F280" s="64">
        <v>2</v>
      </c>
      <c r="G280" s="64"/>
      <c r="H280" s="64"/>
      <c r="I280" s="64"/>
      <c r="J280" s="64"/>
      <c r="K280" s="64">
        <v>3</v>
      </c>
      <c r="L280" s="64"/>
      <c r="M280" s="64"/>
      <c r="N280" s="64"/>
      <c r="O280" s="64"/>
      <c r="P280" s="64"/>
      <c r="Q280" s="64"/>
      <c r="R280" s="5"/>
      <c r="S280" s="5"/>
      <c r="T280" s="5"/>
    </row>
    <row r="281" spans="1:20" ht="12.75" customHeight="1">
      <c r="A281" s="1"/>
      <c r="B281" s="69" t="s">
        <v>156</v>
      </c>
      <c r="C281" s="69"/>
      <c r="D281" s="69"/>
      <c r="E281" s="69"/>
      <c r="F281" s="70" t="s">
        <v>143</v>
      </c>
      <c r="G281" s="70"/>
      <c r="H281" s="70"/>
      <c r="I281" s="70"/>
      <c r="J281" s="70"/>
      <c r="K281" s="70" t="s">
        <v>175</v>
      </c>
      <c r="L281" s="70"/>
      <c r="M281" s="70"/>
      <c r="N281" s="70"/>
      <c r="O281" s="70"/>
      <c r="P281" s="70"/>
      <c r="Q281" s="70"/>
      <c r="R281" s="1"/>
      <c r="S281" s="1"/>
      <c r="T281" s="1"/>
    </row>
    <row r="282" spans="1:20" ht="12.75" customHeight="1">
      <c r="A282" s="1"/>
      <c r="B282" s="69" t="s">
        <v>140</v>
      </c>
      <c r="C282" s="69"/>
      <c r="D282" s="69"/>
      <c r="E282" s="69"/>
      <c r="F282" s="70" t="s">
        <v>141</v>
      </c>
      <c r="G282" s="70"/>
      <c r="H282" s="70"/>
      <c r="I282" s="70"/>
      <c r="J282" s="70"/>
      <c r="K282" s="70" t="s">
        <v>159</v>
      </c>
      <c r="L282" s="70"/>
      <c r="M282" s="70"/>
      <c r="N282" s="70"/>
      <c r="O282" s="70"/>
      <c r="P282" s="70"/>
      <c r="Q282" s="70"/>
      <c r="R282" s="1"/>
      <c r="S282" s="1"/>
      <c r="T282" s="1"/>
    </row>
    <row r="283" spans="1:20" ht="17.45" customHeight="1">
      <c r="A283" s="1"/>
      <c r="B283" s="69" t="s">
        <v>176</v>
      </c>
      <c r="C283" s="69"/>
      <c r="D283" s="69"/>
      <c r="E283" s="69"/>
      <c r="F283" s="70" t="s">
        <v>177</v>
      </c>
      <c r="G283" s="70"/>
      <c r="H283" s="70"/>
      <c r="I283" s="70"/>
      <c r="J283" s="70"/>
      <c r="K283" s="70" t="s">
        <v>116</v>
      </c>
      <c r="L283" s="70"/>
      <c r="M283" s="70"/>
      <c r="N283" s="70"/>
      <c r="O283" s="70"/>
      <c r="P283" s="70"/>
      <c r="Q283" s="70"/>
      <c r="R283" s="1"/>
      <c r="S283" s="1"/>
      <c r="T283" s="1"/>
    </row>
    <row r="284" spans="1:20" ht="13.5" customHeight="1">
      <c r="A284" s="1"/>
      <c r="B284" s="69" t="s">
        <v>145</v>
      </c>
      <c r="C284" s="69"/>
      <c r="D284" s="69"/>
      <c r="E284" s="69"/>
      <c r="F284" s="70" t="s">
        <v>118</v>
      </c>
      <c r="G284" s="70"/>
      <c r="H284" s="70"/>
      <c r="I284" s="70"/>
      <c r="J284" s="70"/>
      <c r="K284" s="70" t="s">
        <v>119</v>
      </c>
      <c r="L284" s="70"/>
      <c r="M284" s="70"/>
      <c r="N284" s="70"/>
      <c r="O284" s="70"/>
      <c r="P284" s="70"/>
      <c r="Q284" s="70"/>
      <c r="R284" s="21"/>
      <c r="S284" s="21"/>
      <c r="T284" s="21"/>
    </row>
    <row r="285" spans="1:20" ht="25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3"/>
      <c r="S285" s="3"/>
      <c r="T285" s="3"/>
    </row>
    <row r="286" spans="1:20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20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20" ht="13.5" customHeight="1">
      <c r="A288" s="1"/>
      <c r="B288" s="21" t="s">
        <v>178</v>
      </c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</row>
    <row r="289" spans="1:20" ht="13.5" customHeight="1">
      <c r="A289" s="1"/>
      <c r="B289" s="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1"/>
      <c r="P289" s="3"/>
      <c r="Q289" s="3"/>
    </row>
    <row r="290" spans="1:20" ht="13.5" customHeight="1">
      <c r="A290" s="1"/>
      <c r="B290" s="52" t="s">
        <v>23</v>
      </c>
      <c r="C290" s="52"/>
      <c r="D290" s="52"/>
      <c r="E290" s="53" t="s">
        <v>179</v>
      </c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1"/>
      <c r="R290" s="73" t="s">
        <v>25</v>
      </c>
      <c r="S290" s="74"/>
      <c r="T290" s="59" t="s">
        <v>180</v>
      </c>
    </row>
    <row r="291" spans="1:20" ht="13.5" customHeight="1">
      <c r="A291" s="1"/>
      <c r="B291" s="2"/>
      <c r="C291" s="3"/>
      <c r="D291" s="12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75"/>
      <c r="S291" s="58"/>
      <c r="T291" s="59"/>
    </row>
    <row r="292" spans="1:20" ht="13.5" customHeight="1">
      <c r="A292" s="1"/>
      <c r="B292" s="52" t="s">
        <v>27</v>
      </c>
      <c r="C292" s="52"/>
      <c r="D292" s="52"/>
      <c r="E292" s="60" t="s">
        <v>181</v>
      </c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1"/>
      <c r="R292" s="75"/>
      <c r="S292" s="58"/>
      <c r="T292" s="59"/>
    </row>
    <row r="293" spans="1:20" ht="33.75" customHeight="1">
      <c r="A293" s="1"/>
      <c r="B293" s="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1"/>
      <c r="P293" s="3"/>
      <c r="Q293" s="3"/>
      <c r="R293" s="76"/>
      <c r="S293" s="77"/>
      <c r="T293" s="59"/>
    </row>
    <row r="294" spans="1:20" ht="17.25" customHeight="1">
      <c r="A294" s="1"/>
      <c r="B294" s="22" t="s">
        <v>29</v>
      </c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5"/>
      <c r="S294" s="5"/>
      <c r="T294" s="5"/>
    </row>
    <row r="295" spans="1:20" ht="36" customHeight="1">
      <c r="A295" s="1"/>
      <c r="B295" s="2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5"/>
      <c r="S295" s="5"/>
      <c r="T295" s="5"/>
    </row>
    <row r="296" spans="1:20" ht="15" customHeight="1">
      <c r="A296" s="1"/>
      <c r="B296" s="22" t="s">
        <v>30</v>
      </c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5"/>
      <c r="S296" s="5"/>
      <c r="T296" s="5"/>
    </row>
    <row r="297" spans="1:20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5"/>
      <c r="S297" s="5"/>
      <c r="T297" s="5"/>
    </row>
    <row r="298" spans="1:20" ht="36.75" customHeight="1">
      <c r="A298" s="1"/>
      <c r="B298" s="71" t="s">
        <v>31</v>
      </c>
      <c r="C298" s="71" t="s">
        <v>32</v>
      </c>
      <c r="D298" s="71"/>
      <c r="E298" s="71"/>
      <c r="F298" s="71" t="s">
        <v>33</v>
      </c>
      <c r="G298" s="71"/>
      <c r="H298" s="71" t="s">
        <v>34</v>
      </c>
      <c r="I298" s="71"/>
      <c r="J298" s="71"/>
      <c r="K298" s="71"/>
      <c r="L298" s="71" t="s">
        <v>35</v>
      </c>
      <c r="M298" s="71"/>
      <c r="N298" s="71"/>
      <c r="O298" s="71"/>
      <c r="P298" s="71"/>
      <c r="Q298" s="71"/>
      <c r="R298" s="1"/>
      <c r="S298" s="1"/>
      <c r="T298" s="1"/>
    </row>
    <row r="299" spans="1:20" ht="12.75" customHeight="1">
      <c r="A299" s="1"/>
      <c r="B299" s="71"/>
      <c r="C299" s="71"/>
      <c r="D299" s="71"/>
      <c r="E299" s="71"/>
      <c r="F299" s="71"/>
      <c r="G299" s="71"/>
      <c r="H299" s="71" t="s">
        <v>36</v>
      </c>
      <c r="I299" s="71"/>
      <c r="J299" s="71" t="s">
        <v>37</v>
      </c>
      <c r="K299" s="71"/>
      <c r="L299" s="71"/>
      <c r="M299" s="71"/>
      <c r="N299" s="71"/>
      <c r="O299" s="71"/>
      <c r="P299" s="71"/>
      <c r="Q299" s="71"/>
      <c r="R299" s="16"/>
      <c r="S299" s="16"/>
      <c r="T299" s="16"/>
    </row>
    <row r="300" spans="1:20" ht="39" customHeight="1">
      <c r="A300" s="1"/>
      <c r="B300" s="71"/>
      <c r="C300" s="37" t="s">
        <v>38</v>
      </c>
      <c r="D300" s="37" t="s">
        <v>39</v>
      </c>
      <c r="E300" s="37" t="s">
        <v>40</v>
      </c>
      <c r="F300" s="37" t="s">
        <v>41</v>
      </c>
      <c r="G300" s="37" t="s">
        <v>42</v>
      </c>
      <c r="H300" s="71"/>
      <c r="I300" s="71"/>
      <c r="J300" s="37" t="s">
        <v>43</v>
      </c>
      <c r="K300" s="37" t="s">
        <v>44</v>
      </c>
      <c r="L300" s="71" t="s">
        <v>45</v>
      </c>
      <c r="M300" s="71"/>
      <c r="N300" s="71" t="s">
        <v>46</v>
      </c>
      <c r="O300" s="71"/>
      <c r="P300" s="71" t="s">
        <v>47</v>
      </c>
      <c r="Q300" s="71"/>
      <c r="R300" s="1"/>
      <c r="S300" s="1"/>
      <c r="T300" s="1"/>
    </row>
    <row r="301" spans="1:20" ht="18.75" customHeight="1">
      <c r="A301" s="1"/>
      <c r="B301" s="37">
        <v>1</v>
      </c>
      <c r="C301" s="37">
        <v>2</v>
      </c>
      <c r="D301" s="37">
        <v>3</v>
      </c>
      <c r="E301" s="37">
        <v>4</v>
      </c>
      <c r="F301" s="37">
        <v>5</v>
      </c>
      <c r="G301" s="37">
        <v>6</v>
      </c>
      <c r="H301" s="71">
        <v>7</v>
      </c>
      <c r="I301" s="71"/>
      <c r="J301" s="37">
        <v>8</v>
      </c>
      <c r="K301" s="37">
        <v>9</v>
      </c>
      <c r="L301" s="71">
        <v>10</v>
      </c>
      <c r="M301" s="71"/>
      <c r="N301" s="71">
        <v>11</v>
      </c>
      <c r="O301" s="71"/>
      <c r="P301" s="71">
        <v>12</v>
      </c>
      <c r="Q301" s="71"/>
      <c r="R301" s="22"/>
      <c r="S301" s="22"/>
      <c r="T301" s="22"/>
    </row>
    <row r="302" spans="1:20" ht="71.25" customHeight="1">
      <c r="A302" s="32"/>
      <c r="B302" s="71" t="s">
        <v>223</v>
      </c>
      <c r="C302" s="71" t="s">
        <v>183</v>
      </c>
      <c r="D302" s="71" t="s">
        <v>50</v>
      </c>
      <c r="E302" s="71" t="s">
        <v>170</v>
      </c>
      <c r="F302" s="71" t="s">
        <v>52</v>
      </c>
      <c r="G302" s="71" t="s">
        <v>184</v>
      </c>
      <c r="H302" s="71" t="s">
        <v>54</v>
      </c>
      <c r="I302" s="71"/>
      <c r="J302" s="37" t="s">
        <v>55</v>
      </c>
      <c r="K302" s="37" t="s">
        <v>56</v>
      </c>
      <c r="L302" s="95" t="s">
        <v>60</v>
      </c>
      <c r="M302" s="95"/>
      <c r="N302" s="95" t="str">
        <f>L302</f>
        <v>90</v>
      </c>
      <c r="O302" s="95"/>
      <c r="P302" s="95" t="str">
        <f>L302</f>
        <v>90</v>
      </c>
      <c r="Q302" s="95"/>
      <c r="R302" s="35"/>
      <c r="S302" s="35"/>
      <c r="T302" s="35"/>
    </row>
    <row r="303" spans="1:20" ht="110.25" customHeight="1">
      <c r="A303" s="32"/>
      <c r="B303" s="71"/>
      <c r="C303" s="71"/>
      <c r="D303" s="71"/>
      <c r="E303" s="71"/>
      <c r="F303" s="71"/>
      <c r="G303" s="71"/>
      <c r="H303" s="71" t="s">
        <v>57</v>
      </c>
      <c r="I303" s="71"/>
      <c r="J303" s="37" t="s">
        <v>55</v>
      </c>
      <c r="K303" s="37" t="s">
        <v>56</v>
      </c>
      <c r="L303" s="95">
        <v>80</v>
      </c>
      <c r="M303" s="95"/>
      <c r="N303" s="95">
        <f t="shared" ref="N303:N317" si="10">L303</f>
        <v>80</v>
      </c>
      <c r="O303" s="95"/>
      <c r="P303" s="95">
        <f t="shared" ref="P303:P317" si="11">L303</f>
        <v>80</v>
      </c>
      <c r="Q303" s="95"/>
      <c r="R303" s="35"/>
      <c r="S303" s="35"/>
      <c r="T303" s="35"/>
    </row>
    <row r="304" spans="1:20" ht="82.5" customHeight="1">
      <c r="A304" s="32"/>
      <c r="B304" s="71"/>
      <c r="C304" s="71"/>
      <c r="D304" s="71"/>
      <c r="E304" s="71"/>
      <c r="F304" s="71"/>
      <c r="G304" s="71"/>
      <c r="H304" s="71" t="s">
        <v>58</v>
      </c>
      <c r="I304" s="71"/>
      <c r="J304" s="37" t="s">
        <v>55</v>
      </c>
      <c r="K304" s="37" t="s">
        <v>56</v>
      </c>
      <c r="L304" s="95" t="s">
        <v>60</v>
      </c>
      <c r="M304" s="95"/>
      <c r="N304" s="95" t="str">
        <f t="shared" si="10"/>
        <v>90</v>
      </c>
      <c r="O304" s="95"/>
      <c r="P304" s="95" t="str">
        <f t="shared" si="11"/>
        <v>90</v>
      </c>
      <c r="Q304" s="95"/>
      <c r="R304" s="35"/>
      <c r="S304" s="35"/>
      <c r="T304" s="35"/>
    </row>
    <row r="305" spans="1:20" ht="57" customHeight="1">
      <c r="A305" s="32"/>
      <c r="B305" s="71"/>
      <c r="C305" s="71"/>
      <c r="D305" s="71"/>
      <c r="E305" s="71"/>
      <c r="F305" s="71"/>
      <c r="G305" s="71"/>
      <c r="H305" s="71" t="s">
        <v>220</v>
      </c>
      <c r="I305" s="71"/>
      <c r="J305" s="37" t="s">
        <v>55</v>
      </c>
      <c r="K305" s="37" t="s">
        <v>56</v>
      </c>
      <c r="L305" s="95" t="s">
        <v>222</v>
      </c>
      <c r="M305" s="95"/>
      <c r="N305" s="95" t="str">
        <f t="shared" si="10"/>
        <v>70</v>
      </c>
      <c r="O305" s="95"/>
      <c r="P305" s="95" t="str">
        <f t="shared" si="11"/>
        <v>70</v>
      </c>
      <c r="Q305" s="95"/>
      <c r="R305" s="35"/>
      <c r="S305" s="35"/>
      <c r="T305" s="35"/>
    </row>
    <row r="306" spans="1:20" ht="66" customHeight="1">
      <c r="A306" s="32"/>
      <c r="B306" s="71" t="s">
        <v>182</v>
      </c>
      <c r="C306" s="71" t="s">
        <v>183</v>
      </c>
      <c r="D306" s="71" t="s">
        <v>51</v>
      </c>
      <c r="E306" s="71" t="s">
        <v>165</v>
      </c>
      <c r="F306" s="71" t="s">
        <v>52</v>
      </c>
      <c r="G306" s="71" t="s">
        <v>184</v>
      </c>
      <c r="H306" s="71" t="s">
        <v>54</v>
      </c>
      <c r="I306" s="71"/>
      <c r="J306" s="37" t="s">
        <v>55</v>
      </c>
      <c r="K306" s="37" t="s">
        <v>56</v>
      </c>
      <c r="L306" s="95" t="s">
        <v>60</v>
      </c>
      <c r="M306" s="95"/>
      <c r="N306" s="95" t="str">
        <f t="shared" si="10"/>
        <v>90</v>
      </c>
      <c r="O306" s="95"/>
      <c r="P306" s="95" t="str">
        <f t="shared" si="11"/>
        <v>90</v>
      </c>
      <c r="Q306" s="95"/>
      <c r="R306" s="35"/>
      <c r="S306" s="35"/>
      <c r="T306" s="35"/>
    </row>
    <row r="307" spans="1:20" ht="106.5" customHeight="1">
      <c r="A307" s="32"/>
      <c r="B307" s="71"/>
      <c r="C307" s="71"/>
      <c r="D307" s="71"/>
      <c r="E307" s="71"/>
      <c r="F307" s="71"/>
      <c r="G307" s="71"/>
      <c r="H307" s="71" t="s">
        <v>57</v>
      </c>
      <c r="I307" s="71"/>
      <c r="J307" s="37" t="s">
        <v>55</v>
      </c>
      <c r="K307" s="37" t="s">
        <v>56</v>
      </c>
      <c r="L307" s="95">
        <v>80</v>
      </c>
      <c r="M307" s="95"/>
      <c r="N307" s="95">
        <f t="shared" si="10"/>
        <v>80</v>
      </c>
      <c r="O307" s="95"/>
      <c r="P307" s="95">
        <f t="shared" si="11"/>
        <v>80</v>
      </c>
      <c r="Q307" s="95"/>
      <c r="R307" s="35"/>
      <c r="S307" s="35"/>
      <c r="T307" s="35"/>
    </row>
    <row r="308" spans="1:20" ht="45" customHeight="1">
      <c r="A308" s="32"/>
      <c r="B308" s="71"/>
      <c r="C308" s="71"/>
      <c r="D308" s="71"/>
      <c r="E308" s="71"/>
      <c r="F308" s="71"/>
      <c r="G308" s="71"/>
      <c r="H308" s="71" t="s">
        <v>58</v>
      </c>
      <c r="I308" s="71"/>
      <c r="J308" s="37" t="s">
        <v>55</v>
      </c>
      <c r="K308" s="37" t="s">
        <v>56</v>
      </c>
      <c r="L308" s="95" t="s">
        <v>60</v>
      </c>
      <c r="M308" s="95"/>
      <c r="N308" s="95" t="str">
        <f t="shared" si="10"/>
        <v>90</v>
      </c>
      <c r="O308" s="95"/>
      <c r="P308" s="95" t="str">
        <f t="shared" si="11"/>
        <v>90</v>
      </c>
      <c r="Q308" s="95"/>
      <c r="R308" s="35"/>
      <c r="S308" s="35"/>
      <c r="T308" s="35"/>
    </row>
    <row r="309" spans="1:20" ht="55.5" customHeight="1">
      <c r="A309" s="32"/>
      <c r="B309" s="71"/>
      <c r="C309" s="71"/>
      <c r="D309" s="71"/>
      <c r="E309" s="71"/>
      <c r="F309" s="71"/>
      <c r="G309" s="71"/>
      <c r="H309" s="71" t="s">
        <v>220</v>
      </c>
      <c r="I309" s="71"/>
      <c r="J309" s="37" t="s">
        <v>55</v>
      </c>
      <c r="K309" s="37" t="s">
        <v>56</v>
      </c>
      <c r="L309" s="95" t="s">
        <v>222</v>
      </c>
      <c r="M309" s="95"/>
      <c r="N309" s="95" t="str">
        <f t="shared" si="10"/>
        <v>70</v>
      </c>
      <c r="O309" s="95"/>
      <c r="P309" s="95" t="str">
        <f t="shared" si="11"/>
        <v>70</v>
      </c>
      <c r="Q309" s="95"/>
      <c r="R309" s="35"/>
      <c r="S309" s="35"/>
      <c r="T309" s="35"/>
    </row>
    <row r="310" spans="1:20" ht="75.75" customHeight="1">
      <c r="A310" s="32"/>
      <c r="B310" s="71" t="s">
        <v>185</v>
      </c>
      <c r="C310" s="71" t="s">
        <v>183</v>
      </c>
      <c r="D310" s="71" t="s">
        <v>51</v>
      </c>
      <c r="E310" s="71" t="s">
        <v>168</v>
      </c>
      <c r="F310" s="71" t="s">
        <v>52</v>
      </c>
      <c r="G310" s="71" t="s">
        <v>184</v>
      </c>
      <c r="H310" s="71" t="s">
        <v>54</v>
      </c>
      <c r="I310" s="71"/>
      <c r="J310" s="37" t="s">
        <v>55</v>
      </c>
      <c r="K310" s="37" t="s">
        <v>56</v>
      </c>
      <c r="L310" s="95" t="s">
        <v>60</v>
      </c>
      <c r="M310" s="95"/>
      <c r="N310" s="95" t="str">
        <f t="shared" si="10"/>
        <v>90</v>
      </c>
      <c r="O310" s="95"/>
      <c r="P310" s="95" t="str">
        <f t="shared" si="11"/>
        <v>90</v>
      </c>
      <c r="Q310" s="95"/>
      <c r="R310" s="35"/>
      <c r="S310" s="35"/>
      <c r="T310" s="35"/>
    </row>
    <row r="311" spans="1:20" ht="114.75" customHeight="1">
      <c r="A311" s="32"/>
      <c r="B311" s="71"/>
      <c r="C311" s="71"/>
      <c r="D311" s="71"/>
      <c r="E311" s="71"/>
      <c r="F311" s="71"/>
      <c r="G311" s="71"/>
      <c r="H311" s="71" t="s">
        <v>57</v>
      </c>
      <c r="I311" s="71"/>
      <c r="J311" s="37" t="s">
        <v>55</v>
      </c>
      <c r="K311" s="37" t="s">
        <v>56</v>
      </c>
      <c r="L311" s="95">
        <v>80</v>
      </c>
      <c r="M311" s="95"/>
      <c r="N311" s="95">
        <f t="shared" si="10"/>
        <v>80</v>
      </c>
      <c r="O311" s="95"/>
      <c r="P311" s="95">
        <f t="shared" si="11"/>
        <v>80</v>
      </c>
      <c r="Q311" s="95"/>
      <c r="R311" s="35"/>
      <c r="S311" s="35"/>
      <c r="T311" s="35"/>
    </row>
    <row r="312" spans="1:20" ht="70.5" customHeight="1">
      <c r="A312" s="32"/>
      <c r="B312" s="71"/>
      <c r="C312" s="71"/>
      <c r="D312" s="71"/>
      <c r="E312" s="71"/>
      <c r="F312" s="71"/>
      <c r="G312" s="71"/>
      <c r="H312" s="71" t="s">
        <v>58</v>
      </c>
      <c r="I312" s="71"/>
      <c r="J312" s="37" t="s">
        <v>55</v>
      </c>
      <c r="K312" s="37" t="s">
        <v>56</v>
      </c>
      <c r="L312" s="95" t="s">
        <v>60</v>
      </c>
      <c r="M312" s="95"/>
      <c r="N312" s="95" t="str">
        <f t="shared" si="10"/>
        <v>90</v>
      </c>
      <c r="O312" s="95"/>
      <c r="P312" s="95" t="str">
        <f t="shared" si="11"/>
        <v>90</v>
      </c>
      <c r="Q312" s="95"/>
      <c r="R312" s="35"/>
      <c r="S312" s="35"/>
      <c r="T312" s="35"/>
    </row>
    <row r="313" spans="1:20" ht="64.5" customHeight="1">
      <c r="A313" s="32"/>
      <c r="B313" s="71"/>
      <c r="C313" s="71"/>
      <c r="D313" s="71"/>
      <c r="E313" s="71"/>
      <c r="F313" s="71"/>
      <c r="G313" s="71"/>
      <c r="H313" s="71" t="s">
        <v>220</v>
      </c>
      <c r="I313" s="71"/>
      <c r="J313" s="37" t="s">
        <v>55</v>
      </c>
      <c r="K313" s="37" t="s">
        <v>56</v>
      </c>
      <c r="L313" s="95" t="s">
        <v>222</v>
      </c>
      <c r="M313" s="95"/>
      <c r="N313" s="95" t="str">
        <f t="shared" si="10"/>
        <v>70</v>
      </c>
      <c r="O313" s="95"/>
      <c r="P313" s="95" t="str">
        <f t="shared" si="11"/>
        <v>70</v>
      </c>
      <c r="Q313" s="95"/>
      <c r="R313" s="35"/>
      <c r="S313" s="35"/>
      <c r="T313" s="35"/>
    </row>
    <row r="314" spans="1:20" ht="66" customHeight="1">
      <c r="A314" s="32"/>
      <c r="B314" s="71" t="s">
        <v>186</v>
      </c>
      <c r="C314" s="71" t="s">
        <v>183</v>
      </c>
      <c r="D314" s="71" t="s">
        <v>51</v>
      </c>
      <c r="E314" s="71" t="s">
        <v>170</v>
      </c>
      <c r="F314" s="71" t="s">
        <v>52</v>
      </c>
      <c r="G314" s="71" t="s">
        <v>184</v>
      </c>
      <c r="H314" s="71" t="s">
        <v>54</v>
      </c>
      <c r="I314" s="71"/>
      <c r="J314" s="37" t="s">
        <v>55</v>
      </c>
      <c r="K314" s="37" t="s">
        <v>56</v>
      </c>
      <c r="L314" s="95" t="s">
        <v>60</v>
      </c>
      <c r="M314" s="95"/>
      <c r="N314" s="95" t="str">
        <f t="shared" si="10"/>
        <v>90</v>
      </c>
      <c r="O314" s="95"/>
      <c r="P314" s="95" t="str">
        <f t="shared" si="11"/>
        <v>90</v>
      </c>
      <c r="Q314" s="95"/>
      <c r="R314" s="35"/>
      <c r="S314" s="35"/>
      <c r="T314" s="35"/>
    </row>
    <row r="315" spans="1:20" ht="108" customHeight="1">
      <c r="A315" s="32"/>
      <c r="B315" s="71"/>
      <c r="C315" s="71"/>
      <c r="D315" s="71"/>
      <c r="E315" s="71"/>
      <c r="F315" s="71"/>
      <c r="G315" s="71"/>
      <c r="H315" s="71" t="s">
        <v>57</v>
      </c>
      <c r="I315" s="71"/>
      <c r="J315" s="37" t="s">
        <v>55</v>
      </c>
      <c r="K315" s="37" t="s">
        <v>56</v>
      </c>
      <c r="L315" s="95">
        <v>80</v>
      </c>
      <c r="M315" s="95"/>
      <c r="N315" s="95">
        <f t="shared" si="10"/>
        <v>80</v>
      </c>
      <c r="O315" s="95"/>
      <c r="P315" s="95">
        <f t="shared" si="11"/>
        <v>80</v>
      </c>
      <c r="Q315" s="95"/>
      <c r="R315" s="35"/>
      <c r="S315" s="35"/>
      <c r="T315" s="35"/>
    </row>
    <row r="316" spans="1:20" ht="48" customHeight="1">
      <c r="A316" s="32"/>
      <c r="B316" s="71"/>
      <c r="C316" s="71"/>
      <c r="D316" s="71"/>
      <c r="E316" s="71"/>
      <c r="F316" s="71"/>
      <c r="G316" s="71"/>
      <c r="H316" s="71" t="s">
        <v>58</v>
      </c>
      <c r="I316" s="71"/>
      <c r="J316" s="37" t="s">
        <v>55</v>
      </c>
      <c r="K316" s="37" t="s">
        <v>56</v>
      </c>
      <c r="L316" s="95" t="s">
        <v>60</v>
      </c>
      <c r="M316" s="95"/>
      <c r="N316" s="95" t="str">
        <f t="shared" si="10"/>
        <v>90</v>
      </c>
      <c r="O316" s="95"/>
      <c r="P316" s="95" t="str">
        <f t="shared" si="11"/>
        <v>90</v>
      </c>
      <c r="Q316" s="95"/>
      <c r="R316" s="35"/>
      <c r="S316" s="35"/>
      <c r="T316" s="35"/>
    </row>
    <row r="317" spans="1:20" ht="51" customHeight="1">
      <c r="A317" s="1"/>
      <c r="B317" s="71"/>
      <c r="C317" s="71"/>
      <c r="D317" s="71"/>
      <c r="E317" s="71"/>
      <c r="F317" s="71"/>
      <c r="G317" s="71"/>
      <c r="H317" s="71" t="s">
        <v>220</v>
      </c>
      <c r="I317" s="71"/>
      <c r="J317" s="37" t="s">
        <v>55</v>
      </c>
      <c r="K317" s="37" t="s">
        <v>56</v>
      </c>
      <c r="L317" s="95" t="s">
        <v>222</v>
      </c>
      <c r="M317" s="95"/>
      <c r="N317" s="95" t="str">
        <f t="shared" si="10"/>
        <v>70</v>
      </c>
      <c r="O317" s="95"/>
      <c r="P317" s="95" t="str">
        <f t="shared" si="11"/>
        <v>70</v>
      </c>
      <c r="Q317" s="95"/>
      <c r="R317" s="2"/>
      <c r="S317" s="2"/>
      <c r="T317" s="2"/>
    </row>
    <row r="318" spans="1:20" ht="12.75" customHeight="1">
      <c r="A318" s="1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</row>
    <row r="319" spans="1:20" ht="12.75" customHeight="1">
      <c r="A319" s="1"/>
      <c r="B319" s="63" t="s">
        <v>65</v>
      </c>
      <c r="C319" s="63"/>
      <c r="D319" s="63"/>
      <c r="E319" s="63"/>
      <c r="F319" s="63"/>
      <c r="G319" s="63"/>
      <c r="H319" s="63"/>
      <c r="I319" s="63"/>
      <c r="J319" s="78"/>
      <c r="K319" s="79">
        <v>10</v>
      </c>
      <c r="L319" s="80"/>
      <c r="M319" s="5"/>
      <c r="N319" s="5"/>
      <c r="O319" s="5"/>
      <c r="P319" s="32"/>
      <c r="Q319" s="33"/>
    </row>
    <row r="320" spans="1:20" ht="15.75" customHeight="1">
      <c r="A320" s="1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</row>
    <row r="321" spans="1:20" ht="15.75" customHeight="1">
      <c r="A321" s="1"/>
      <c r="B321" s="35" t="s">
        <v>66</v>
      </c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</row>
    <row r="322" spans="1:20" ht="15.75" customHeight="1">
      <c r="A322" s="1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</row>
    <row r="323" spans="1:20" ht="26.25" customHeight="1">
      <c r="A323" s="1"/>
      <c r="B323" s="81" t="s">
        <v>31</v>
      </c>
      <c r="C323" s="84" t="s">
        <v>32</v>
      </c>
      <c r="D323" s="85"/>
      <c r="E323" s="86"/>
      <c r="F323" s="84" t="s">
        <v>33</v>
      </c>
      <c r="G323" s="86"/>
      <c r="H323" s="90" t="s">
        <v>67</v>
      </c>
      <c r="I323" s="91"/>
      <c r="J323" s="91"/>
      <c r="K323" s="92"/>
      <c r="L323" s="90" t="s">
        <v>68</v>
      </c>
      <c r="M323" s="91"/>
      <c r="N323" s="91"/>
      <c r="O323" s="91"/>
      <c r="P323" s="91"/>
      <c r="Q323" s="92"/>
      <c r="R323" s="38" t="s">
        <v>69</v>
      </c>
      <c r="S323" s="38"/>
      <c r="T323" s="38"/>
    </row>
    <row r="324" spans="1:20" ht="15.75" customHeight="1">
      <c r="A324" s="1"/>
      <c r="B324" s="82"/>
      <c r="C324" s="87"/>
      <c r="D324" s="88"/>
      <c r="E324" s="89"/>
      <c r="F324" s="87"/>
      <c r="G324" s="89"/>
      <c r="H324" s="84" t="s">
        <v>36</v>
      </c>
      <c r="I324" s="86"/>
      <c r="J324" s="90" t="s">
        <v>37</v>
      </c>
      <c r="K324" s="92"/>
      <c r="L324" s="90" t="s">
        <v>70</v>
      </c>
      <c r="M324" s="91"/>
      <c r="N324" s="92"/>
      <c r="O324" s="90" t="s">
        <v>71</v>
      </c>
      <c r="P324" s="91"/>
      <c r="Q324" s="92"/>
      <c r="R324" s="38"/>
      <c r="S324" s="38"/>
      <c r="T324" s="38"/>
    </row>
    <row r="325" spans="1:20" ht="66.75" customHeight="1">
      <c r="A325" s="1"/>
      <c r="B325" s="83"/>
      <c r="C325" s="31" t="s">
        <v>38</v>
      </c>
      <c r="D325" s="31" t="s">
        <v>39</v>
      </c>
      <c r="E325" s="31" t="s">
        <v>40</v>
      </c>
      <c r="F325" s="31" t="s">
        <v>41</v>
      </c>
      <c r="G325" s="31" t="s">
        <v>42</v>
      </c>
      <c r="H325" s="87"/>
      <c r="I325" s="89"/>
      <c r="J325" s="31" t="s">
        <v>43</v>
      </c>
      <c r="K325" s="31" t="s">
        <v>44</v>
      </c>
      <c r="L325" s="31" t="s">
        <v>45</v>
      </c>
      <c r="M325" s="31" t="s">
        <v>46</v>
      </c>
      <c r="N325" s="17" t="s">
        <v>47</v>
      </c>
      <c r="O325" s="31" t="s">
        <v>45</v>
      </c>
      <c r="P325" s="31" t="s">
        <v>46</v>
      </c>
      <c r="Q325" s="17" t="s">
        <v>47</v>
      </c>
      <c r="R325" s="14" t="s">
        <v>45</v>
      </c>
      <c r="S325" s="14" t="s">
        <v>46</v>
      </c>
      <c r="T325" s="17" t="s">
        <v>47</v>
      </c>
    </row>
    <row r="326" spans="1:20" ht="15" customHeight="1">
      <c r="A326" s="1"/>
      <c r="B326" s="31">
        <v>1</v>
      </c>
      <c r="C326" s="31">
        <v>2</v>
      </c>
      <c r="D326" s="31">
        <v>3</v>
      </c>
      <c r="E326" s="31">
        <v>4</v>
      </c>
      <c r="F326" s="31">
        <v>5</v>
      </c>
      <c r="G326" s="31">
        <v>6</v>
      </c>
      <c r="H326" s="90">
        <v>7</v>
      </c>
      <c r="I326" s="92"/>
      <c r="J326" s="31">
        <v>8</v>
      </c>
      <c r="K326" s="31">
        <v>9</v>
      </c>
      <c r="L326" s="31">
        <v>10</v>
      </c>
      <c r="M326" s="31">
        <v>11</v>
      </c>
      <c r="N326" s="31">
        <v>12</v>
      </c>
      <c r="O326" s="31">
        <v>13</v>
      </c>
      <c r="P326" s="31">
        <v>14</v>
      </c>
      <c r="Q326" s="31">
        <v>15</v>
      </c>
      <c r="R326" s="14">
        <v>16</v>
      </c>
      <c r="S326" s="14">
        <v>17</v>
      </c>
      <c r="T326" s="14">
        <v>18</v>
      </c>
    </row>
    <row r="327" spans="1:20" ht="12.75" customHeight="1">
      <c r="A327" s="1"/>
      <c r="B327" s="31" t="s">
        <v>182</v>
      </c>
      <c r="C327" s="31" t="s">
        <v>183</v>
      </c>
      <c r="D327" s="31" t="s">
        <v>51</v>
      </c>
      <c r="E327" s="31" t="s">
        <v>165</v>
      </c>
      <c r="F327" s="31" t="s">
        <v>52</v>
      </c>
      <c r="G327" s="31" t="s">
        <v>184</v>
      </c>
      <c r="H327" s="90" t="s">
        <v>72</v>
      </c>
      <c r="I327" s="92"/>
      <c r="J327" s="31" t="s">
        <v>73</v>
      </c>
      <c r="K327" s="31" t="s">
        <v>74</v>
      </c>
      <c r="L327" s="31">
        <v>15</v>
      </c>
      <c r="M327" s="31">
        <v>15</v>
      </c>
      <c r="N327" s="31">
        <v>15</v>
      </c>
      <c r="O327" s="36" t="s">
        <v>53</v>
      </c>
      <c r="P327" s="36" t="s">
        <v>53</v>
      </c>
      <c r="Q327" s="36" t="s">
        <v>53</v>
      </c>
      <c r="R327" s="15" t="s">
        <v>53</v>
      </c>
      <c r="S327" s="15" t="s">
        <v>53</v>
      </c>
      <c r="T327" s="15" t="s">
        <v>53</v>
      </c>
    </row>
    <row r="328" spans="1:20" ht="12.75" customHeight="1">
      <c r="A328" s="1"/>
      <c r="B328" s="31" t="s">
        <v>185</v>
      </c>
      <c r="C328" s="31" t="s">
        <v>183</v>
      </c>
      <c r="D328" s="31" t="s">
        <v>51</v>
      </c>
      <c r="E328" s="31" t="s">
        <v>168</v>
      </c>
      <c r="F328" s="31" t="s">
        <v>52</v>
      </c>
      <c r="G328" s="31" t="s">
        <v>184</v>
      </c>
      <c r="H328" s="90" t="s">
        <v>72</v>
      </c>
      <c r="I328" s="92"/>
      <c r="J328" s="31" t="s">
        <v>73</v>
      </c>
      <c r="K328" s="31" t="s">
        <v>74</v>
      </c>
      <c r="L328" s="31">
        <v>20</v>
      </c>
      <c r="M328" s="31">
        <v>20</v>
      </c>
      <c r="N328" s="31">
        <v>20</v>
      </c>
      <c r="O328" s="36" t="s">
        <v>53</v>
      </c>
      <c r="P328" s="36" t="s">
        <v>53</v>
      </c>
      <c r="Q328" s="36" t="s">
        <v>53</v>
      </c>
      <c r="R328" s="15" t="s">
        <v>53</v>
      </c>
      <c r="S328" s="15" t="s">
        <v>53</v>
      </c>
      <c r="T328" s="15" t="s">
        <v>53</v>
      </c>
    </row>
    <row r="329" spans="1:20" ht="12.75" customHeight="1">
      <c r="A329" s="1"/>
      <c r="B329" s="31" t="s">
        <v>186</v>
      </c>
      <c r="C329" s="31" t="s">
        <v>183</v>
      </c>
      <c r="D329" s="31" t="s">
        <v>51</v>
      </c>
      <c r="E329" s="31" t="s">
        <v>170</v>
      </c>
      <c r="F329" s="31" t="s">
        <v>52</v>
      </c>
      <c r="G329" s="31" t="s">
        <v>184</v>
      </c>
      <c r="H329" s="90" t="s">
        <v>72</v>
      </c>
      <c r="I329" s="92"/>
      <c r="J329" s="31" t="s">
        <v>73</v>
      </c>
      <c r="K329" s="31" t="s">
        <v>74</v>
      </c>
      <c r="L329" s="36" t="s">
        <v>131</v>
      </c>
      <c r="M329" s="36" t="s">
        <v>131</v>
      </c>
      <c r="N329" s="36" t="s">
        <v>131</v>
      </c>
      <c r="O329" s="36" t="s">
        <v>53</v>
      </c>
      <c r="P329" s="36" t="s">
        <v>53</v>
      </c>
      <c r="Q329" s="36" t="s">
        <v>53</v>
      </c>
      <c r="R329" s="15" t="s">
        <v>53</v>
      </c>
      <c r="S329" s="15" t="s">
        <v>53</v>
      </c>
      <c r="T329" s="15" t="s">
        <v>53</v>
      </c>
    </row>
    <row r="330" spans="1:20" ht="15" customHeight="1"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5"/>
      <c r="S330" s="5"/>
      <c r="T330" s="5"/>
    </row>
    <row r="331" spans="1:20" ht="45" customHeight="1">
      <c r="B331" s="63" t="s">
        <v>76</v>
      </c>
      <c r="C331" s="63"/>
      <c r="D331" s="63"/>
      <c r="E331" s="63"/>
      <c r="F331" s="63"/>
      <c r="G331" s="63"/>
      <c r="H331" s="63"/>
      <c r="I331" s="63"/>
      <c r="J331" s="78"/>
      <c r="K331" s="79">
        <v>10</v>
      </c>
      <c r="L331" s="80"/>
      <c r="M331" s="33"/>
      <c r="N331" s="33"/>
      <c r="O331" s="33"/>
      <c r="P331" s="33"/>
      <c r="Q331" s="33"/>
      <c r="R331" s="5"/>
      <c r="S331" s="5"/>
      <c r="T331" s="5"/>
    </row>
    <row r="332" spans="1:20" ht="15" customHeight="1"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5"/>
      <c r="S332" s="5"/>
      <c r="T332" s="5"/>
    </row>
    <row r="333" spans="1:20" ht="45" customHeight="1">
      <c r="B333" s="34" t="s">
        <v>77</v>
      </c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5"/>
      <c r="S333" s="5"/>
      <c r="T333" s="5"/>
    </row>
    <row r="334" spans="1:20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5"/>
      <c r="S334" s="5"/>
      <c r="T334" s="5"/>
    </row>
    <row r="335" spans="1:20" ht="12.75" customHeight="1">
      <c r="A335" s="1"/>
      <c r="B335" s="64" t="s">
        <v>78</v>
      </c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1"/>
      <c r="S335" s="1"/>
      <c r="T335" s="1"/>
    </row>
    <row r="336" spans="1:20" ht="12.75" customHeight="1">
      <c r="A336" s="1"/>
      <c r="B336" s="64" t="s">
        <v>79</v>
      </c>
      <c r="C336" s="64"/>
      <c r="D336" s="64" t="s">
        <v>80</v>
      </c>
      <c r="E336" s="64"/>
      <c r="F336" s="64"/>
      <c r="G336" s="64" t="s">
        <v>81</v>
      </c>
      <c r="H336" s="64"/>
      <c r="I336" s="64" t="s">
        <v>82</v>
      </c>
      <c r="J336" s="64"/>
      <c r="K336" s="64"/>
      <c r="L336" s="64" t="s">
        <v>43</v>
      </c>
      <c r="M336" s="64"/>
      <c r="N336" s="64"/>
      <c r="O336" s="64"/>
      <c r="P336" s="64"/>
      <c r="Q336" s="64"/>
      <c r="R336" s="1"/>
      <c r="S336" s="1"/>
      <c r="T336" s="1"/>
    </row>
    <row r="337" spans="1:20" ht="17.45" customHeight="1">
      <c r="A337" s="1"/>
      <c r="B337" s="64">
        <v>1</v>
      </c>
      <c r="C337" s="64"/>
      <c r="D337" s="64">
        <v>2</v>
      </c>
      <c r="E337" s="64"/>
      <c r="F337" s="64"/>
      <c r="G337" s="64">
        <v>3</v>
      </c>
      <c r="H337" s="64"/>
      <c r="I337" s="64">
        <v>4</v>
      </c>
      <c r="J337" s="64"/>
      <c r="K337" s="64"/>
      <c r="L337" s="64">
        <v>5</v>
      </c>
      <c r="M337" s="64"/>
      <c r="N337" s="64"/>
      <c r="O337" s="64"/>
      <c r="P337" s="64"/>
      <c r="Q337" s="64"/>
      <c r="R337" s="1"/>
      <c r="S337" s="1"/>
      <c r="T337" s="1"/>
    </row>
    <row r="338" spans="1:20" ht="1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21"/>
      <c r="S338" s="21"/>
      <c r="T338" s="21"/>
    </row>
    <row r="339" spans="1:20" ht="15.75" customHeight="1">
      <c r="A339" s="1"/>
      <c r="B339" s="26" t="s">
        <v>83</v>
      </c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1"/>
      <c r="S339" s="1"/>
      <c r="T339" s="1"/>
    </row>
    <row r="340" spans="1:2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28"/>
      <c r="S340" s="28"/>
      <c r="T340" s="28"/>
    </row>
    <row r="341" spans="1:20" ht="15" customHeight="1">
      <c r="A341" s="1"/>
      <c r="B341" s="66" t="s">
        <v>84</v>
      </c>
      <c r="C341" s="66"/>
      <c r="D341" s="66"/>
      <c r="E341" s="66"/>
      <c r="F341" s="66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9"/>
      <c r="S341" s="19"/>
      <c r="T341" s="19"/>
    </row>
    <row r="342" spans="1:20" ht="12.75" customHeight="1">
      <c r="A342" s="1"/>
      <c r="B342" s="67"/>
      <c r="C342" s="67"/>
      <c r="D342" s="67"/>
      <c r="E342" s="67"/>
      <c r="F342" s="1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28"/>
      <c r="S342" s="28"/>
      <c r="T342" s="28"/>
    </row>
    <row r="343" spans="1:20" ht="15" customHeight="1">
      <c r="A343" s="1"/>
      <c r="B343" s="64" t="s">
        <v>78</v>
      </c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1"/>
      <c r="S343" s="1"/>
      <c r="T343" s="1"/>
    </row>
    <row r="344" spans="1:20" ht="12.75" customHeight="1">
      <c r="A344" s="1"/>
      <c r="B344" s="64" t="s">
        <v>79</v>
      </c>
      <c r="C344" s="64"/>
      <c r="D344" s="64" t="s">
        <v>80</v>
      </c>
      <c r="E344" s="64"/>
      <c r="F344" s="64"/>
      <c r="G344" s="64" t="s">
        <v>81</v>
      </c>
      <c r="H344" s="64"/>
      <c r="I344" s="64" t="s">
        <v>82</v>
      </c>
      <c r="J344" s="64"/>
      <c r="K344" s="64"/>
      <c r="L344" s="64" t="s">
        <v>43</v>
      </c>
      <c r="M344" s="64"/>
      <c r="N344" s="64"/>
      <c r="O344" s="64"/>
      <c r="P344" s="64"/>
      <c r="Q344" s="64"/>
      <c r="R344" s="29"/>
      <c r="S344" s="29"/>
      <c r="T344" s="29"/>
    </row>
    <row r="345" spans="1:20" ht="26.25" customHeight="1">
      <c r="A345" s="1"/>
      <c r="B345" s="64">
        <v>1</v>
      </c>
      <c r="C345" s="64"/>
      <c r="D345" s="64">
        <v>2</v>
      </c>
      <c r="E345" s="64"/>
      <c r="F345" s="64"/>
      <c r="G345" s="64">
        <v>3</v>
      </c>
      <c r="H345" s="64"/>
      <c r="I345" s="64">
        <v>4</v>
      </c>
      <c r="J345" s="64"/>
      <c r="K345" s="64"/>
      <c r="L345" s="64">
        <v>5</v>
      </c>
      <c r="M345" s="64"/>
      <c r="N345" s="64"/>
      <c r="O345" s="64"/>
      <c r="P345" s="64"/>
      <c r="Q345" s="64"/>
      <c r="R345" s="1"/>
      <c r="S345" s="1"/>
      <c r="T345" s="1"/>
    </row>
    <row r="346" spans="1:20" ht="12.75" customHeight="1">
      <c r="A346" s="1"/>
      <c r="B346" s="38" t="s">
        <v>187</v>
      </c>
      <c r="C346" s="38"/>
      <c r="D346" s="38" t="s">
        <v>152</v>
      </c>
      <c r="E346" s="38"/>
      <c r="F346" s="38"/>
      <c r="G346" s="38" t="s">
        <v>136</v>
      </c>
      <c r="H346" s="38"/>
      <c r="I346" s="38" t="s">
        <v>88</v>
      </c>
      <c r="J346" s="38"/>
      <c r="K346" s="38"/>
      <c r="L346" s="38" t="s">
        <v>89</v>
      </c>
      <c r="M346" s="38"/>
      <c r="N346" s="38"/>
      <c r="O346" s="38"/>
      <c r="P346" s="38"/>
      <c r="Q346" s="38"/>
      <c r="R346" s="5"/>
      <c r="S346" s="5"/>
      <c r="T346" s="5"/>
    </row>
    <row r="347" spans="1:20" ht="30" customHeight="1">
      <c r="B347" s="38" t="s">
        <v>95</v>
      </c>
      <c r="C347" s="38"/>
      <c r="D347" s="38" t="s">
        <v>96</v>
      </c>
      <c r="E347" s="38"/>
      <c r="F347" s="38"/>
      <c r="G347" s="38" t="s">
        <v>104</v>
      </c>
      <c r="H347" s="38"/>
      <c r="I347" s="38" t="s">
        <v>154</v>
      </c>
      <c r="J347" s="38"/>
      <c r="K347" s="38"/>
      <c r="L347" s="38" t="s">
        <v>134</v>
      </c>
      <c r="M347" s="38"/>
      <c r="N347" s="38"/>
      <c r="O347" s="38"/>
      <c r="P347" s="38"/>
      <c r="Q347" s="38"/>
      <c r="R347" s="5"/>
      <c r="S347" s="5"/>
      <c r="T347" s="5"/>
    </row>
    <row r="348" spans="1:20" ht="15" customHeight="1">
      <c r="B348" s="38" t="s">
        <v>95</v>
      </c>
      <c r="C348" s="38"/>
      <c r="D348" s="38" t="s">
        <v>103</v>
      </c>
      <c r="E348" s="38"/>
      <c r="F348" s="38"/>
      <c r="G348" s="38" t="s">
        <v>97</v>
      </c>
      <c r="H348" s="38"/>
      <c r="I348" s="38" t="s">
        <v>98</v>
      </c>
      <c r="J348" s="38"/>
      <c r="K348" s="38"/>
      <c r="L348" s="38" t="s">
        <v>139</v>
      </c>
      <c r="M348" s="38"/>
      <c r="N348" s="38"/>
      <c r="O348" s="38"/>
      <c r="P348" s="38"/>
      <c r="Q348" s="38"/>
      <c r="R348" s="5"/>
      <c r="S348" s="5"/>
      <c r="T348" s="5"/>
    </row>
    <row r="349" spans="1:20" ht="12.75" customHeight="1">
      <c r="A349" s="1"/>
      <c r="B349" s="38" t="s">
        <v>95</v>
      </c>
      <c r="C349" s="38"/>
      <c r="D349" s="38" t="s">
        <v>103</v>
      </c>
      <c r="E349" s="38"/>
      <c r="F349" s="38"/>
      <c r="G349" s="38" t="s">
        <v>100</v>
      </c>
      <c r="H349" s="38"/>
      <c r="I349" s="38" t="s">
        <v>188</v>
      </c>
      <c r="J349" s="38"/>
      <c r="K349" s="38"/>
      <c r="L349" s="38" t="s">
        <v>102</v>
      </c>
      <c r="M349" s="38"/>
      <c r="N349" s="38"/>
      <c r="O349" s="38"/>
      <c r="P349" s="38"/>
      <c r="Q349" s="38"/>
      <c r="R349" s="5"/>
      <c r="S349" s="5"/>
      <c r="T349" s="5"/>
    </row>
    <row r="350" spans="1:20" ht="32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" customHeight="1">
      <c r="A351" s="1"/>
      <c r="B351" s="66" t="s">
        <v>107</v>
      </c>
      <c r="C351" s="66"/>
      <c r="D351" s="66"/>
      <c r="E351" s="66"/>
      <c r="F351" s="66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6"/>
      <c r="S351" s="26"/>
      <c r="T351" s="26"/>
    </row>
    <row r="352" spans="1:20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9"/>
      <c r="S352" s="19"/>
      <c r="T352" s="19"/>
    </row>
    <row r="353" spans="1:20" ht="15" customHeight="1">
      <c r="A353" s="1"/>
      <c r="B353" s="64" t="s">
        <v>108</v>
      </c>
      <c r="C353" s="64"/>
      <c r="D353" s="64"/>
      <c r="E353" s="64"/>
      <c r="F353" s="64" t="s">
        <v>109</v>
      </c>
      <c r="G353" s="64"/>
      <c r="H353" s="64"/>
      <c r="I353" s="64"/>
      <c r="J353" s="64"/>
      <c r="K353" s="64" t="s">
        <v>110</v>
      </c>
      <c r="L353" s="64"/>
      <c r="M353" s="64"/>
      <c r="N353" s="64"/>
      <c r="O353" s="64"/>
      <c r="P353" s="64"/>
      <c r="Q353" s="64"/>
      <c r="R353" s="28"/>
      <c r="S353" s="28"/>
      <c r="T353" s="28"/>
    </row>
    <row r="354" spans="1:20" ht="15.75" customHeight="1">
      <c r="A354" s="1"/>
      <c r="B354" s="64">
        <v>1</v>
      </c>
      <c r="C354" s="64"/>
      <c r="D354" s="64"/>
      <c r="E354" s="64"/>
      <c r="F354" s="64">
        <v>2</v>
      </c>
      <c r="G354" s="64"/>
      <c r="H354" s="64"/>
      <c r="I354" s="64"/>
      <c r="J354" s="64"/>
      <c r="K354" s="64">
        <v>3</v>
      </c>
      <c r="L354" s="64"/>
      <c r="M354" s="64"/>
      <c r="N354" s="64"/>
      <c r="O354" s="64"/>
      <c r="P354" s="64"/>
      <c r="Q354" s="64"/>
      <c r="R354" s="20"/>
      <c r="S354" s="20"/>
      <c r="T354" s="20"/>
    </row>
    <row r="355" spans="1:20" ht="15" customHeight="1">
      <c r="A355" s="1"/>
      <c r="B355" s="69" t="s">
        <v>156</v>
      </c>
      <c r="C355" s="69"/>
      <c r="D355" s="69"/>
      <c r="E355" s="69"/>
      <c r="F355" s="70" t="s">
        <v>112</v>
      </c>
      <c r="G355" s="70"/>
      <c r="H355" s="70"/>
      <c r="I355" s="70"/>
      <c r="J355" s="70"/>
      <c r="K355" s="70" t="s">
        <v>175</v>
      </c>
      <c r="L355" s="70"/>
      <c r="M355" s="70"/>
      <c r="N355" s="70"/>
      <c r="O355" s="70"/>
      <c r="P355" s="70"/>
      <c r="Q355" s="70"/>
      <c r="R355" s="28"/>
      <c r="S355" s="28"/>
      <c r="T355" s="28"/>
    </row>
    <row r="356" spans="1:20" ht="15" customHeight="1">
      <c r="A356" s="1"/>
      <c r="B356" s="69" t="s">
        <v>189</v>
      </c>
      <c r="C356" s="69"/>
      <c r="D356" s="69"/>
      <c r="E356" s="69"/>
      <c r="F356" s="70" t="s">
        <v>190</v>
      </c>
      <c r="G356" s="70"/>
      <c r="H356" s="70"/>
      <c r="I356" s="70"/>
      <c r="J356" s="70"/>
      <c r="K356" s="70" t="s">
        <v>191</v>
      </c>
      <c r="L356" s="70"/>
      <c r="M356" s="70"/>
      <c r="N356" s="70"/>
      <c r="O356" s="70"/>
      <c r="P356" s="70"/>
      <c r="Q356" s="70"/>
      <c r="R356" s="20"/>
      <c r="S356" s="20"/>
      <c r="T356" s="20"/>
    </row>
    <row r="357" spans="1:20" ht="15" customHeight="1">
      <c r="A357" s="1"/>
      <c r="B357" s="69" t="s">
        <v>114</v>
      </c>
      <c r="C357" s="69"/>
      <c r="D357" s="69"/>
      <c r="E357" s="69"/>
      <c r="F357" s="70" t="s">
        <v>115</v>
      </c>
      <c r="G357" s="70"/>
      <c r="H357" s="70"/>
      <c r="I357" s="70"/>
      <c r="J357" s="70"/>
      <c r="K357" s="70" t="s">
        <v>116</v>
      </c>
      <c r="L357" s="70"/>
      <c r="M357" s="70"/>
      <c r="N357" s="70"/>
      <c r="O357" s="70"/>
      <c r="P357" s="70"/>
      <c r="Q357" s="70"/>
      <c r="R357" s="28"/>
      <c r="S357" s="28"/>
      <c r="T357" s="28"/>
    </row>
    <row r="358" spans="1:20" ht="15.75" customHeight="1">
      <c r="A358" s="1"/>
      <c r="B358" s="69" t="s">
        <v>145</v>
      </c>
      <c r="C358" s="69"/>
      <c r="D358" s="69"/>
      <c r="E358" s="69"/>
      <c r="F358" s="70" t="s">
        <v>118</v>
      </c>
      <c r="G358" s="70"/>
      <c r="H358" s="70"/>
      <c r="I358" s="70"/>
      <c r="J358" s="70"/>
      <c r="K358" s="70" t="s">
        <v>119</v>
      </c>
      <c r="L358" s="70"/>
      <c r="M358" s="70"/>
      <c r="N358" s="70"/>
      <c r="O358" s="70"/>
      <c r="P358" s="70"/>
      <c r="Q358" s="70"/>
      <c r="R358" s="20"/>
      <c r="S358" s="20"/>
      <c r="T358" s="20"/>
    </row>
    <row r="359" spans="1:20" ht="1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28"/>
      <c r="S359" s="28"/>
      <c r="T359" s="28"/>
    </row>
    <row r="360" spans="1:20" ht="1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20"/>
      <c r="S360" s="20"/>
      <c r="T360" s="20"/>
    </row>
    <row r="361" spans="1:20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28"/>
      <c r="S361" s="28"/>
      <c r="T361" s="28"/>
    </row>
    <row r="362" spans="1:20" ht="13.9" customHeight="1">
      <c r="A362" s="1"/>
      <c r="B362" s="21" t="s">
        <v>192</v>
      </c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1"/>
      <c r="S362" s="1"/>
      <c r="T362" s="1"/>
    </row>
    <row r="363" spans="1:20" ht="12.75" customHeight="1">
      <c r="A363" s="1"/>
      <c r="B363" s="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" customHeight="1">
      <c r="A364" s="1"/>
      <c r="B364" s="66" t="s">
        <v>193</v>
      </c>
      <c r="C364" s="66"/>
      <c r="D364" s="66"/>
      <c r="E364" s="66"/>
      <c r="F364" s="66"/>
      <c r="G364" s="28" t="s">
        <v>194</v>
      </c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1"/>
      <c r="S364" s="1"/>
      <c r="T364" s="1"/>
    </row>
    <row r="365" spans="1:20" ht="15" customHeight="1">
      <c r="A365" s="1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30"/>
      <c r="S365" s="30"/>
      <c r="T365" s="30"/>
    </row>
    <row r="366" spans="1:20" ht="44.25" customHeight="1">
      <c r="A366" s="1"/>
      <c r="B366" s="66" t="s">
        <v>195</v>
      </c>
      <c r="C366" s="66"/>
      <c r="D366" s="66"/>
      <c r="E366" s="66"/>
      <c r="F366" s="66"/>
      <c r="G366" s="28" t="s">
        <v>53</v>
      </c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30"/>
      <c r="S366" s="30"/>
      <c r="T366" s="30"/>
    </row>
    <row r="367" spans="1:20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30"/>
      <c r="S367" s="30"/>
      <c r="T367" s="30"/>
    </row>
    <row r="368" spans="1:20" ht="18.75" customHeight="1">
      <c r="A368" s="1"/>
      <c r="B368" s="93" t="s">
        <v>196</v>
      </c>
      <c r="C368" s="93"/>
      <c r="D368" s="93"/>
      <c r="E368" s="93"/>
      <c r="F368" s="93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1"/>
      <c r="S368" s="1"/>
      <c r="T368" s="1"/>
    </row>
    <row r="369" spans="2:20" ht="18.7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3"/>
      <c r="S369" s="3"/>
      <c r="T369" s="3"/>
    </row>
    <row r="370" spans="2:20">
      <c r="B370" s="64" t="s">
        <v>197</v>
      </c>
      <c r="C370" s="64"/>
      <c r="D370" s="64"/>
      <c r="E370" s="64"/>
      <c r="F370" s="64" t="s">
        <v>198</v>
      </c>
      <c r="G370" s="64"/>
      <c r="H370" s="64"/>
      <c r="I370" s="64"/>
      <c r="J370" s="64"/>
      <c r="K370" s="38" t="s">
        <v>199</v>
      </c>
      <c r="L370" s="38"/>
      <c r="M370" s="38"/>
      <c r="N370" s="38"/>
      <c r="O370" s="38"/>
      <c r="P370" s="38"/>
      <c r="Q370" s="38"/>
    </row>
    <row r="371" spans="2:20">
      <c r="B371" s="64">
        <v>1</v>
      </c>
      <c r="C371" s="64"/>
      <c r="D371" s="64"/>
      <c r="E371" s="64"/>
      <c r="F371" s="64">
        <v>2</v>
      </c>
      <c r="G371" s="64"/>
      <c r="H371" s="64"/>
      <c r="I371" s="64"/>
      <c r="J371" s="64"/>
      <c r="K371" s="64">
        <v>3</v>
      </c>
      <c r="L371" s="64"/>
      <c r="M371" s="64"/>
      <c r="N371" s="64"/>
      <c r="O371" s="64"/>
      <c r="P371" s="64"/>
      <c r="Q371" s="64"/>
    </row>
    <row r="372" spans="2:20">
      <c r="B372" s="70" t="s">
        <v>200</v>
      </c>
      <c r="C372" s="70"/>
      <c r="D372" s="70"/>
      <c r="E372" s="70"/>
      <c r="F372" s="70" t="s">
        <v>201</v>
      </c>
      <c r="G372" s="70"/>
      <c r="H372" s="70"/>
      <c r="I372" s="70"/>
      <c r="J372" s="70"/>
      <c r="K372" s="70" t="s">
        <v>202</v>
      </c>
      <c r="L372" s="70"/>
      <c r="M372" s="70"/>
      <c r="N372" s="70"/>
      <c r="O372" s="70"/>
      <c r="P372" s="70"/>
      <c r="Q372" s="70"/>
    </row>
    <row r="373" spans="2:20">
      <c r="B373" s="70" t="s">
        <v>203</v>
      </c>
      <c r="C373" s="70"/>
      <c r="D373" s="70"/>
      <c r="E373" s="70"/>
      <c r="F373" s="70" t="s">
        <v>204</v>
      </c>
      <c r="G373" s="70"/>
      <c r="H373" s="70"/>
      <c r="I373" s="70"/>
      <c r="J373" s="70"/>
      <c r="K373" s="70" t="s">
        <v>202</v>
      </c>
      <c r="L373" s="70"/>
      <c r="M373" s="70"/>
      <c r="N373" s="70"/>
      <c r="O373" s="70"/>
      <c r="P373" s="70"/>
      <c r="Q373" s="70"/>
    </row>
    <row r="374" spans="2:20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</row>
    <row r="375" spans="2:20" ht="15.75">
      <c r="B375" s="26" t="s">
        <v>205</v>
      </c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</row>
    <row r="376" spans="2:20" ht="15.75">
      <c r="B376" s="20"/>
      <c r="C376" s="20"/>
      <c r="D376" s="20"/>
      <c r="E376" s="20"/>
      <c r="F376" s="20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</row>
    <row r="377" spans="2:20" ht="47.25">
      <c r="B377" s="66" t="s">
        <v>206</v>
      </c>
      <c r="C377" s="66"/>
      <c r="D377" s="66"/>
      <c r="E377" s="66"/>
      <c r="F377" s="66"/>
      <c r="G377" s="28" t="s">
        <v>207</v>
      </c>
      <c r="H377" s="28"/>
      <c r="I377" s="28"/>
      <c r="J377" s="28"/>
      <c r="K377" s="28"/>
      <c r="L377" s="28"/>
      <c r="M377" s="28"/>
      <c r="N377" s="28"/>
      <c r="O377" s="28"/>
      <c r="P377" s="28"/>
      <c r="Q377" s="28"/>
    </row>
    <row r="378" spans="2:20" ht="15.75"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</row>
    <row r="379" spans="2:20" ht="78.75">
      <c r="B379" s="66" t="s">
        <v>208</v>
      </c>
      <c r="C379" s="66"/>
      <c r="D379" s="66"/>
      <c r="E379" s="66"/>
      <c r="F379" s="66"/>
      <c r="G379" s="28" t="s">
        <v>209</v>
      </c>
      <c r="H379" s="28"/>
      <c r="I379" s="28"/>
      <c r="J379" s="28"/>
      <c r="K379" s="28"/>
      <c r="L379" s="28"/>
      <c r="M379" s="28"/>
      <c r="N379" s="28"/>
      <c r="O379" s="28"/>
      <c r="P379" s="28"/>
      <c r="Q379" s="28"/>
    </row>
    <row r="380" spans="2:20" ht="15.75"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</row>
    <row r="381" spans="2:20" ht="15.75">
      <c r="B381" s="66" t="s">
        <v>210</v>
      </c>
      <c r="C381" s="66"/>
      <c r="D381" s="66"/>
      <c r="E381" s="66"/>
      <c r="F381" s="66"/>
      <c r="G381" s="28" t="s">
        <v>53</v>
      </c>
      <c r="H381" s="28"/>
      <c r="I381" s="28"/>
      <c r="J381" s="28"/>
      <c r="K381" s="28"/>
      <c r="L381" s="28"/>
      <c r="M381" s="28"/>
      <c r="N381" s="28"/>
      <c r="O381" s="28"/>
      <c r="P381" s="28"/>
      <c r="Q381" s="28"/>
    </row>
    <row r="382" spans="2:20" ht="15.75"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</row>
    <row r="383" spans="2:20" ht="63">
      <c r="B383" s="66" t="s">
        <v>211</v>
      </c>
      <c r="C383" s="66"/>
      <c r="D383" s="66"/>
      <c r="E383" s="66"/>
      <c r="F383" s="66"/>
      <c r="G383" s="28" t="s">
        <v>212</v>
      </c>
      <c r="H383" s="28"/>
      <c r="I383" s="28"/>
      <c r="J383" s="28"/>
      <c r="K383" s="28"/>
      <c r="L383" s="28"/>
      <c r="M383" s="28"/>
      <c r="N383" s="28"/>
      <c r="O383" s="28"/>
      <c r="P383" s="28"/>
      <c r="Q383" s="28"/>
    </row>
    <row r="384" spans="2:20" ht="15.75"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</row>
    <row r="385" spans="2:17" ht="15.75">
      <c r="B385" s="66" t="s">
        <v>213</v>
      </c>
      <c r="C385" s="66"/>
      <c r="D385" s="66"/>
      <c r="E385" s="66"/>
      <c r="F385" s="66"/>
      <c r="G385" s="28" t="s">
        <v>53</v>
      </c>
      <c r="H385" s="28"/>
      <c r="I385" s="28"/>
      <c r="J385" s="28"/>
      <c r="K385" s="28"/>
      <c r="L385" s="28"/>
      <c r="M385" s="28"/>
      <c r="N385" s="28"/>
      <c r="O385" s="28"/>
      <c r="P385" s="28"/>
      <c r="Q385" s="28"/>
    </row>
    <row r="386" spans="2:17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</row>
    <row r="387" spans="2:17">
      <c r="B387" s="94" t="s">
        <v>214</v>
      </c>
      <c r="C387" s="94"/>
      <c r="D387" s="94"/>
      <c r="E387" s="94"/>
      <c r="F387" s="94"/>
      <c r="G387" s="94"/>
      <c r="H387" s="94"/>
      <c r="I387" s="94"/>
      <c r="J387" s="1"/>
      <c r="K387" s="1"/>
      <c r="L387" s="1"/>
      <c r="M387" s="1"/>
      <c r="N387" s="1"/>
      <c r="O387" s="1"/>
      <c r="P387" s="1"/>
      <c r="Q387" s="1"/>
    </row>
    <row r="388" spans="2:17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</row>
    <row r="389" spans="2:17" ht="89.25">
      <c r="B389" s="1"/>
      <c r="C389" s="30" t="s">
        <v>215</v>
      </c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</row>
    <row r="390" spans="2:17" ht="76.5">
      <c r="B390" s="1"/>
      <c r="C390" s="30" t="s">
        <v>216</v>
      </c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</row>
    <row r="391" spans="2:17" ht="409.5">
      <c r="B391" s="1"/>
      <c r="C391" s="30" t="s">
        <v>217</v>
      </c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</row>
    <row r="392" spans="2:17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</row>
    <row r="393" spans="2:17" ht="18.75">
      <c r="B393" s="2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</row>
  </sheetData>
  <mergeCells count="847">
    <mergeCell ref="L317:M317"/>
    <mergeCell ref="N317:O317"/>
    <mergeCell ref="P317:Q317"/>
    <mergeCell ref="B298:B300"/>
    <mergeCell ref="C298:E299"/>
    <mergeCell ref="F298:G299"/>
    <mergeCell ref="H298:K298"/>
    <mergeCell ref="L298:Q299"/>
    <mergeCell ref="H299:I300"/>
    <mergeCell ref="J299:K299"/>
    <mergeCell ref="L300:M300"/>
    <mergeCell ref="N300:O300"/>
    <mergeCell ref="P300:Q300"/>
    <mergeCell ref="P313:Q313"/>
    <mergeCell ref="H310:I310"/>
    <mergeCell ref="H311:I311"/>
    <mergeCell ref="H312:I312"/>
    <mergeCell ref="H313:I313"/>
    <mergeCell ref="P314:Q314"/>
    <mergeCell ref="B314:B317"/>
    <mergeCell ref="C314:C317"/>
    <mergeCell ref="D314:D317"/>
    <mergeCell ref="E314:E317"/>
    <mergeCell ref="F314:F317"/>
    <mergeCell ref="G314:G317"/>
    <mergeCell ref="H314:I314"/>
    <mergeCell ref="L314:M314"/>
    <mergeCell ref="N314:O314"/>
    <mergeCell ref="H315:I315"/>
    <mergeCell ref="L315:M315"/>
    <mergeCell ref="N315:O315"/>
    <mergeCell ref="P315:Q315"/>
    <mergeCell ref="H316:I316"/>
    <mergeCell ref="L316:M316"/>
    <mergeCell ref="N316:O316"/>
    <mergeCell ref="P316:Q316"/>
    <mergeCell ref="H317:I317"/>
    <mergeCell ref="N308:O308"/>
    <mergeCell ref="P308:Q308"/>
    <mergeCell ref="H309:I309"/>
    <mergeCell ref="L309:M309"/>
    <mergeCell ref="N309:O309"/>
    <mergeCell ref="P309:Q309"/>
    <mergeCell ref="B302:B305"/>
    <mergeCell ref="B310:B313"/>
    <mergeCell ref="C310:C313"/>
    <mergeCell ref="D310:D313"/>
    <mergeCell ref="E310:E313"/>
    <mergeCell ref="F310:F313"/>
    <mergeCell ref="G310:G313"/>
    <mergeCell ref="L310:M310"/>
    <mergeCell ref="N310:O310"/>
    <mergeCell ref="P310:Q310"/>
    <mergeCell ref="L311:M311"/>
    <mergeCell ref="N311:O311"/>
    <mergeCell ref="P311:Q311"/>
    <mergeCell ref="L312:M312"/>
    <mergeCell ref="N312:O312"/>
    <mergeCell ref="P312:Q312"/>
    <mergeCell ref="L313:M313"/>
    <mergeCell ref="N313:O313"/>
    <mergeCell ref="G302:G305"/>
    <mergeCell ref="H305:I305"/>
    <mergeCell ref="L305:M305"/>
    <mergeCell ref="N305:O305"/>
    <mergeCell ref="H304:I304"/>
    <mergeCell ref="L304:M304"/>
    <mergeCell ref="N304:O304"/>
    <mergeCell ref="P305:Q305"/>
    <mergeCell ref="B306:B309"/>
    <mergeCell ref="C306:C309"/>
    <mergeCell ref="D306:D309"/>
    <mergeCell ref="E306:E309"/>
    <mergeCell ref="F306:F309"/>
    <mergeCell ref="G306:G309"/>
    <mergeCell ref="H306:I306"/>
    <mergeCell ref="L306:M306"/>
    <mergeCell ref="N306:O306"/>
    <mergeCell ref="P306:Q306"/>
    <mergeCell ref="H307:I307"/>
    <mergeCell ref="L307:M307"/>
    <mergeCell ref="N307:O307"/>
    <mergeCell ref="P307:Q307"/>
    <mergeCell ref="H308:I308"/>
    <mergeCell ref="L308:M308"/>
    <mergeCell ref="B372:E372"/>
    <mergeCell ref="F372:J372"/>
    <mergeCell ref="K372:Q372"/>
    <mergeCell ref="B373:E373"/>
    <mergeCell ref="F373:J373"/>
    <mergeCell ref="K373:Q373"/>
    <mergeCell ref="B385:F385"/>
    <mergeCell ref="B387:I387"/>
    <mergeCell ref="B377:F377"/>
    <mergeCell ref="B379:F379"/>
    <mergeCell ref="B381:F381"/>
    <mergeCell ref="B383:F383"/>
    <mergeCell ref="B364:F364"/>
    <mergeCell ref="B366:F366"/>
    <mergeCell ref="B368:F368"/>
    <mergeCell ref="B370:E370"/>
    <mergeCell ref="F370:J370"/>
    <mergeCell ref="K370:Q370"/>
    <mergeCell ref="B371:E371"/>
    <mergeCell ref="F371:J371"/>
    <mergeCell ref="K371:Q371"/>
    <mergeCell ref="B356:E356"/>
    <mergeCell ref="F356:J356"/>
    <mergeCell ref="K356:Q356"/>
    <mergeCell ref="B357:E357"/>
    <mergeCell ref="F357:J357"/>
    <mergeCell ref="K357:Q357"/>
    <mergeCell ref="B358:E358"/>
    <mergeCell ref="F358:J358"/>
    <mergeCell ref="K358:Q358"/>
    <mergeCell ref="B351:F351"/>
    <mergeCell ref="B353:E353"/>
    <mergeCell ref="F353:J353"/>
    <mergeCell ref="K353:Q353"/>
    <mergeCell ref="B354:E354"/>
    <mergeCell ref="F354:J354"/>
    <mergeCell ref="K354:Q354"/>
    <mergeCell ref="B355:E355"/>
    <mergeCell ref="F355:J355"/>
    <mergeCell ref="K355:Q355"/>
    <mergeCell ref="B348:C348"/>
    <mergeCell ref="D348:F348"/>
    <mergeCell ref="G348:H348"/>
    <mergeCell ref="I348:K348"/>
    <mergeCell ref="L348:Q348"/>
    <mergeCell ref="B349:C349"/>
    <mergeCell ref="D349:F349"/>
    <mergeCell ref="G349:H349"/>
    <mergeCell ref="I349:K349"/>
    <mergeCell ref="L349:Q349"/>
    <mergeCell ref="B346:C346"/>
    <mergeCell ref="D346:F346"/>
    <mergeCell ref="G346:H346"/>
    <mergeCell ref="I346:K346"/>
    <mergeCell ref="L346:Q346"/>
    <mergeCell ref="B347:C347"/>
    <mergeCell ref="D347:F347"/>
    <mergeCell ref="G347:H347"/>
    <mergeCell ref="I347:K347"/>
    <mergeCell ref="L347:Q347"/>
    <mergeCell ref="B341:F341"/>
    <mergeCell ref="B342:E342"/>
    <mergeCell ref="B343:Q343"/>
    <mergeCell ref="B344:C344"/>
    <mergeCell ref="D344:F344"/>
    <mergeCell ref="G344:H344"/>
    <mergeCell ref="I344:K344"/>
    <mergeCell ref="L344:Q344"/>
    <mergeCell ref="B345:C345"/>
    <mergeCell ref="D345:F345"/>
    <mergeCell ref="G345:H345"/>
    <mergeCell ref="I345:K345"/>
    <mergeCell ref="L345:Q345"/>
    <mergeCell ref="B331:J331"/>
    <mergeCell ref="K331:L331"/>
    <mergeCell ref="B335:Q335"/>
    <mergeCell ref="B336:C336"/>
    <mergeCell ref="D336:F336"/>
    <mergeCell ref="G336:H336"/>
    <mergeCell ref="I336:K336"/>
    <mergeCell ref="L336:Q336"/>
    <mergeCell ref="B337:C337"/>
    <mergeCell ref="D337:F337"/>
    <mergeCell ref="G337:H337"/>
    <mergeCell ref="I337:K337"/>
    <mergeCell ref="L337:Q337"/>
    <mergeCell ref="R323:T324"/>
    <mergeCell ref="H324:I325"/>
    <mergeCell ref="J324:K324"/>
    <mergeCell ref="L324:N324"/>
    <mergeCell ref="O324:Q324"/>
    <mergeCell ref="H326:I326"/>
    <mergeCell ref="H327:I327"/>
    <mergeCell ref="H328:I328"/>
    <mergeCell ref="H329:I329"/>
    <mergeCell ref="H301:I301"/>
    <mergeCell ref="L301:M301"/>
    <mergeCell ref="N301:O301"/>
    <mergeCell ref="P301:Q301"/>
    <mergeCell ref="B319:J319"/>
    <mergeCell ref="K319:L319"/>
    <mergeCell ref="B323:B325"/>
    <mergeCell ref="C323:E324"/>
    <mergeCell ref="F323:G324"/>
    <mergeCell ref="H323:K323"/>
    <mergeCell ref="L323:Q323"/>
    <mergeCell ref="P304:Q304"/>
    <mergeCell ref="H302:I302"/>
    <mergeCell ref="L302:M302"/>
    <mergeCell ref="N302:O302"/>
    <mergeCell ref="P302:Q302"/>
    <mergeCell ref="H303:I303"/>
    <mergeCell ref="L303:M303"/>
    <mergeCell ref="N303:O303"/>
    <mergeCell ref="P303:Q303"/>
    <mergeCell ref="C302:C305"/>
    <mergeCell ref="D302:D305"/>
    <mergeCell ref="E302:E305"/>
    <mergeCell ref="F302:F305"/>
    <mergeCell ref="B290:D290"/>
    <mergeCell ref="E290:P290"/>
    <mergeCell ref="R290:S293"/>
    <mergeCell ref="T290:T293"/>
    <mergeCell ref="B292:D292"/>
    <mergeCell ref="E292:P292"/>
    <mergeCell ref="B282:E282"/>
    <mergeCell ref="F282:J282"/>
    <mergeCell ref="K282:Q282"/>
    <mergeCell ref="B283:E283"/>
    <mergeCell ref="F283:J283"/>
    <mergeCell ref="K283:Q283"/>
    <mergeCell ref="B284:E284"/>
    <mergeCell ref="F284:J284"/>
    <mergeCell ref="K284:Q284"/>
    <mergeCell ref="B277:F277"/>
    <mergeCell ref="B279:E279"/>
    <mergeCell ref="F279:J279"/>
    <mergeCell ref="K279:Q279"/>
    <mergeCell ref="B280:E280"/>
    <mergeCell ref="F280:J280"/>
    <mergeCell ref="K280:Q280"/>
    <mergeCell ref="B281:E281"/>
    <mergeCell ref="F281:J281"/>
    <mergeCell ref="K281:Q281"/>
    <mergeCell ref="B274:C274"/>
    <mergeCell ref="D274:F274"/>
    <mergeCell ref="G274:H274"/>
    <mergeCell ref="I274:K274"/>
    <mergeCell ref="L274:Q274"/>
    <mergeCell ref="B275:C275"/>
    <mergeCell ref="D275:F275"/>
    <mergeCell ref="G275:H275"/>
    <mergeCell ref="I275:K275"/>
    <mergeCell ref="L275:Q275"/>
    <mergeCell ref="B272:C272"/>
    <mergeCell ref="D272:F272"/>
    <mergeCell ref="G272:H272"/>
    <mergeCell ref="I272:K272"/>
    <mergeCell ref="L272:Q272"/>
    <mergeCell ref="B273:C273"/>
    <mergeCell ref="D273:F273"/>
    <mergeCell ref="G273:H273"/>
    <mergeCell ref="I273:K273"/>
    <mergeCell ref="L273:Q273"/>
    <mergeCell ref="B267:F267"/>
    <mergeCell ref="B268:E268"/>
    <mergeCell ref="B269:Q269"/>
    <mergeCell ref="B270:C270"/>
    <mergeCell ref="D270:F270"/>
    <mergeCell ref="G270:H270"/>
    <mergeCell ref="I270:K270"/>
    <mergeCell ref="L270:Q270"/>
    <mergeCell ref="B271:C271"/>
    <mergeCell ref="D271:F271"/>
    <mergeCell ref="G271:H271"/>
    <mergeCell ref="I271:K271"/>
    <mergeCell ref="L271:Q271"/>
    <mergeCell ref="B257:J257"/>
    <mergeCell ref="K257:L257"/>
    <mergeCell ref="B261:Q261"/>
    <mergeCell ref="B262:C262"/>
    <mergeCell ref="D262:F262"/>
    <mergeCell ref="G262:H262"/>
    <mergeCell ref="I262:K262"/>
    <mergeCell ref="L262:Q262"/>
    <mergeCell ref="B263:C263"/>
    <mergeCell ref="D263:F263"/>
    <mergeCell ref="G263:H263"/>
    <mergeCell ref="I263:K263"/>
    <mergeCell ref="L263:Q263"/>
    <mergeCell ref="R249:T250"/>
    <mergeCell ref="H250:I251"/>
    <mergeCell ref="J250:K250"/>
    <mergeCell ref="L250:N250"/>
    <mergeCell ref="O250:Q250"/>
    <mergeCell ref="H252:I252"/>
    <mergeCell ref="H253:I253"/>
    <mergeCell ref="H254:I254"/>
    <mergeCell ref="H255:I255"/>
    <mergeCell ref="H243:I243"/>
    <mergeCell ref="L243:M243"/>
    <mergeCell ref="N243:O243"/>
    <mergeCell ref="P243:Q243"/>
    <mergeCell ref="B249:B251"/>
    <mergeCell ref="C249:E250"/>
    <mergeCell ref="F249:G250"/>
    <mergeCell ref="H249:K249"/>
    <mergeCell ref="L249:Q249"/>
    <mergeCell ref="H244:I244"/>
    <mergeCell ref="L244:M244"/>
    <mergeCell ref="N244:O244"/>
    <mergeCell ref="P244:Q244"/>
    <mergeCell ref="H245:I245"/>
    <mergeCell ref="L245:M245"/>
    <mergeCell ref="N245:O245"/>
    <mergeCell ref="P245:Q245"/>
    <mergeCell ref="H246:I246"/>
    <mergeCell ref="L246:M246"/>
    <mergeCell ref="N246:O246"/>
    <mergeCell ref="P246:Q246"/>
    <mergeCell ref="B240:B242"/>
    <mergeCell ref="C240:E241"/>
    <mergeCell ref="F240:G241"/>
    <mergeCell ref="H240:K240"/>
    <mergeCell ref="L240:Q241"/>
    <mergeCell ref="H241:I242"/>
    <mergeCell ref="J241:K241"/>
    <mergeCell ref="L242:M242"/>
    <mergeCell ref="N242:O242"/>
    <mergeCell ref="P242:Q242"/>
    <mergeCell ref="B226:E226"/>
    <mergeCell ref="F226:J226"/>
    <mergeCell ref="K226:Q226"/>
    <mergeCell ref="B232:D232"/>
    <mergeCell ref="E232:P232"/>
    <mergeCell ref="R232:S235"/>
    <mergeCell ref="T232:T235"/>
    <mergeCell ref="B234:D234"/>
    <mergeCell ref="E234:P234"/>
    <mergeCell ref="B223:E223"/>
    <mergeCell ref="F223:J223"/>
    <mergeCell ref="K223:Q223"/>
    <mergeCell ref="B224:E224"/>
    <mergeCell ref="F224:J224"/>
    <mergeCell ref="K224:Q224"/>
    <mergeCell ref="B225:E225"/>
    <mergeCell ref="F225:J225"/>
    <mergeCell ref="K225:Q225"/>
    <mergeCell ref="B218:C218"/>
    <mergeCell ref="D218:F218"/>
    <mergeCell ref="G218:H218"/>
    <mergeCell ref="I218:K218"/>
    <mergeCell ref="L218:Q218"/>
    <mergeCell ref="B220:F220"/>
    <mergeCell ref="B222:E222"/>
    <mergeCell ref="F222:J222"/>
    <mergeCell ref="K222:Q222"/>
    <mergeCell ref="B216:C216"/>
    <mergeCell ref="D216:F216"/>
    <mergeCell ref="G216:H216"/>
    <mergeCell ref="I216:K216"/>
    <mergeCell ref="L216:Q216"/>
    <mergeCell ref="B217:C217"/>
    <mergeCell ref="D217:F217"/>
    <mergeCell ref="G217:H217"/>
    <mergeCell ref="I217:K217"/>
    <mergeCell ref="L217:Q217"/>
    <mergeCell ref="B214:C214"/>
    <mergeCell ref="D214:F214"/>
    <mergeCell ref="G214:H214"/>
    <mergeCell ref="I214:K214"/>
    <mergeCell ref="L214:Q214"/>
    <mergeCell ref="B215:C215"/>
    <mergeCell ref="D215:F215"/>
    <mergeCell ref="G215:H215"/>
    <mergeCell ref="I215:K215"/>
    <mergeCell ref="L215:Q215"/>
    <mergeCell ref="B206:C206"/>
    <mergeCell ref="D206:F206"/>
    <mergeCell ref="G206:H206"/>
    <mergeCell ref="I206:K206"/>
    <mergeCell ref="L206:Q206"/>
    <mergeCell ref="B210:F210"/>
    <mergeCell ref="B211:E211"/>
    <mergeCell ref="B212:Q212"/>
    <mergeCell ref="B213:C213"/>
    <mergeCell ref="D213:F213"/>
    <mergeCell ref="G213:H213"/>
    <mergeCell ref="I213:K213"/>
    <mergeCell ref="L213:Q213"/>
    <mergeCell ref="H198:I198"/>
    <mergeCell ref="B200:J200"/>
    <mergeCell ref="K200:L200"/>
    <mergeCell ref="B204:Q204"/>
    <mergeCell ref="B205:C205"/>
    <mergeCell ref="D205:F205"/>
    <mergeCell ref="G205:H205"/>
    <mergeCell ref="I205:K205"/>
    <mergeCell ref="L205:Q205"/>
    <mergeCell ref="R193:T194"/>
    <mergeCell ref="H194:I195"/>
    <mergeCell ref="J194:K194"/>
    <mergeCell ref="L194:N194"/>
    <mergeCell ref="O194:Q194"/>
    <mergeCell ref="H182:I182"/>
    <mergeCell ref="L182:M182"/>
    <mergeCell ref="N182:O182"/>
    <mergeCell ref="P182:Q182"/>
    <mergeCell ref="H183:I183"/>
    <mergeCell ref="L183:M183"/>
    <mergeCell ref="F180:F183"/>
    <mergeCell ref="E180:E183"/>
    <mergeCell ref="D180:D183"/>
    <mergeCell ref="C180:C183"/>
    <mergeCell ref="B180:B183"/>
    <mergeCell ref="B189:J189"/>
    <mergeCell ref="K189:L189"/>
    <mergeCell ref="B193:B195"/>
    <mergeCell ref="C193:E194"/>
    <mergeCell ref="F193:G194"/>
    <mergeCell ref="H193:K193"/>
    <mergeCell ref="L193:Q193"/>
    <mergeCell ref="N183:O183"/>
    <mergeCell ref="P183:Q183"/>
    <mergeCell ref="G180:G183"/>
    <mergeCell ref="N187:O187"/>
    <mergeCell ref="P187:Q187"/>
    <mergeCell ref="N184:O184"/>
    <mergeCell ref="P184:Q184"/>
    <mergeCell ref="N185:O185"/>
    <mergeCell ref="P185:Q185"/>
    <mergeCell ref="N186:O186"/>
    <mergeCell ref="P186:Q186"/>
    <mergeCell ref="H179:I179"/>
    <mergeCell ref="L179:M179"/>
    <mergeCell ref="N179:O179"/>
    <mergeCell ref="P179:Q179"/>
    <mergeCell ref="H180:I180"/>
    <mergeCell ref="L180:M180"/>
    <mergeCell ref="N180:O180"/>
    <mergeCell ref="P180:Q180"/>
    <mergeCell ref="H181:I181"/>
    <mergeCell ref="L181:M181"/>
    <mergeCell ref="N181:O181"/>
    <mergeCell ref="P181:Q181"/>
    <mergeCell ref="B176:B178"/>
    <mergeCell ref="C176:E177"/>
    <mergeCell ref="F176:G177"/>
    <mergeCell ref="H176:K176"/>
    <mergeCell ref="L176:Q177"/>
    <mergeCell ref="H177:I178"/>
    <mergeCell ref="J177:K177"/>
    <mergeCell ref="L178:M178"/>
    <mergeCell ref="N178:O178"/>
    <mergeCell ref="P178:Q178"/>
    <mergeCell ref="B166:T166"/>
    <mergeCell ref="B168:D168"/>
    <mergeCell ref="E168:P168"/>
    <mergeCell ref="R168:S171"/>
    <mergeCell ref="T168:T171"/>
    <mergeCell ref="B170:D170"/>
    <mergeCell ref="E170:P170"/>
    <mergeCell ref="B172:T172"/>
    <mergeCell ref="B174:T174"/>
    <mergeCell ref="B160:E160"/>
    <mergeCell ref="F160:J160"/>
    <mergeCell ref="K160:Q160"/>
    <mergeCell ref="B161:E161"/>
    <mergeCell ref="F161:J161"/>
    <mergeCell ref="K161:Q161"/>
    <mergeCell ref="B162:E162"/>
    <mergeCell ref="F162:J162"/>
    <mergeCell ref="K162:Q162"/>
    <mergeCell ref="B155:F155"/>
    <mergeCell ref="G155:T155"/>
    <mergeCell ref="B157:E157"/>
    <mergeCell ref="F157:J157"/>
    <mergeCell ref="K157:Q157"/>
    <mergeCell ref="B158:E158"/>
    <mergeCell ref="F158:J158"/>
    <mergeCell ref="K158:Q158"/>
    <mergeCell ref="B159:E159"/>
    <mergeCell ref="F159:J159"/>
    <mergeCell ref="K159:Q159"/>
    <mergeCell ref="B152:C152"/>
    <mergeCell ref="D152:F152"/>
    <mergeCell ref="G152:H152"/>
    <mergeCell ref="I152:K152"/>
    <mergeCell ref="L152:Q152"/>
    <mergeCell ref="B153:C153"/>
    <mergeCell ref="D153:F153"/>
    <mergeCell ref="G153:H153"/>
    <mergeCell ref="I153:K153"/>
    <mergeCell ref="L153:Q153"/>
    <mergeCell ref="B150:C150"/>
    <mergeCell ref="D150:F150"/>
    <mergeCell ref="G150:H150"/>
    <mergeCell ref="I150:K150"/>
    <mergeCell ref="L150:Q150"/>
    <mergeCell ref="B151:C151"/>
    <mergeCell ref="D151:F151"/>
    <mergeCell ref="G151:H151"/>
    <mergeCell ref="I151:K151"/>
    <mergeCell ref="L151:Q151"/>
    <mergeCell ref="B148:C148"/>
    <mergeCell ref="D148:F148"/>
    <mergeCell ref="G148:H148"/>
    <mergeCell ref="I148:K148"/>
    <mergeCell ref="L148:Q148"/>
    <mergeCell ref="B149:C149"/>
    <mergeCell ref="D149:F149"/>
    <mergeCell ref="G149:H149"/>
    <mergeCell ref="I149:K149"/>
    <mergeCell ref="L149:Q149"/>
    <mergeCell ref="B141:C141"/>
    <mergeCell ref="D141:F141"/>
    <mergeCell ref="G141:H141"/>
    <mergeCell ref="I141:K141"/>
    <mergeCell ref="L141:Q141"/>
    <mergeCell ref="B143:T143"/>
    <mergeCell ref="B145:F145"/>
    <mergeCell ref="B146:E146"/>
    <mergeCell ref="B147:Q147"/>
    <mergeCell ref="H130:I130"/>
    <mergeCell ref="H131:I131"/>
    <mergeCell ref="H132:I132"/>
    <mergeCell ref="H133:I133"/>
    <mergeCell ref="B135:J135"/>
    <mergeCell ref="K135:L135"/>
    <mergeCell ref="B137:T137"/>
    <mergeCell ref="B139:Q139"/>
    <mergeCell ref="B140:C140"/>
    <mergeCell ref="D140:F140"/>
    <mergeCell ref="G140:H140"/>
    <mergeCell ref="I140:K140"/>
    <mergeCell ref="L140:Q140"/>
    <mergeCell ref="B118:B121"/>
    <mergeCell ref="B123:J123"/>
    <mergeCell ref="K123:L123"/>
    <mergeCell ref="B125:T125"/>
    <mergeCell ref="B127:B129"/>
    <mergeCell ref="C127:E128"/>
    <mergeCell ref="F127:G128"/>
    <mergeCell ref="H127:K127"/>
    <mergeCell ref="L127:Q127"/>
    <mergeCell ref="R127:T128"/>
    <mergeCell ref="H128:I129"/>
    <mergeCell ref="J128:K128"/>
    <mergeCell ref="L128:N128"/>
    <mergeCell ref="O128:Q128"/>
    <mergeCell ref="H121:I121"/>
    <mergeCell ref="L121:M121"/>
    <mergeCell ref="N121:O121"/>
    <mergeCell ref="P121:Q121"/>
    <mergeCell ref="G118:G121"/>
    <mergeCell ref="F118:F121"/>
    <mergeCell ref="E118:E121"/>
    <mergeCell ref="D118:D121"/>
    <mergeCell ref="C118:C121"/>
    <mergeCell ref="H118:I118"/>
    <mergeCell ref="L118:M118"/>
    <mergeCell ref="N118:O118"/>
    <mergeCell ref="P118:Q118"/>
    <mergeCell ref="H119:I119"/>
    <mergeCell ref="L119:M119"/>
    <mergeCell ref="N119:O119"/>
    <mergeCell ref="P119:Q119"/>
    <mergeCell ref="H120:I120"/>
    <mergeCell ref="L120:M120"/>
    <mergeCell ref="N120:O120"/>
    <mergeCell ref="P120:Q120"/>
    <mergeCell ref="H115:I115"/>
    <mergeCell ref="L115:M115"/>
    <mergeCell ref="N115:O115"/>
    <mergeCell ref="P115:Q115"/>
    <mergeCell ref="H116:I116"/>
    <mergeCell ref="L116:M116"/>
    <mergeCell ref="N116:O116"/>
    <mergeCell ref="P116:Q116"/>
    <mergeCell ref="H117:I117"/>
    <mergeCell ref="L117:M117"/>
    <mergeCell ref="N117:O117"/>
    <mergeCell ref="P117:Q117"/>
    <mergeCell ref="F110:F113"/>
    <mergeCell ref="E110:E113"/>
    <mergeCell ref="D110:D113"/>
    <mergeCell ref="C110:C113"/>
    <mergeCell ref="B110:B113"/>
    <mergeCell ref="H114:I114"/>
    <mergeCell ref="L114:M114"/>
    <mergeCell ref="N114:O114"/>
    <mergeCell ref="P114:Q114"/>
    <mergeCell ref="G114:G117"/>
    <mergeCell ref="F114:F117"/>
    <mergeCell ref="E114:E117"/>
    <mergeCell ref="D114:D117"/>
    <mergeCell ref="C114:C117"/>
    <mergeCell ref="B114:B117"/>
    <mergeCell ref="H112:I112"/>
    <mergeCell ref="L112:M112"/>
    <mergeCell ref="N112:O112"/>
    <mergeCell ref="P112:Q112"/>
    <mergeCell ref="H113:I113"/>
    <mergeCell ref="L113:M113"/>
    <mergeCell ref="N113:O113"/>
    <mergeCell ref="P113:Q113"/>
    <mergeCell ref="G110:G113"/>
    <mergeCell ref="H109:I109"/>
    <mergeCell ref="L109:M109"/>
    <mergeCell ref="N109:O109"/>
    <mergeCell ref="P109:Q109"/>
    <mergeCell ref="H110:I110"/>
    <mergeCell ref="L110:M110"/>
    <mergeCell ref="N110:O110"/>
    <mergeCell ref="P110:Q110"/>
    <mergeCell ref="H111:I111"/>
    <mergeCell ref="L111:M111"/>
    <mergeCell ref="N111:O111"/>
    <mergeCell ref="P111:Q111"/>
    <mergeCell ref="B102:T102"/>
    <mergeCell ref="B104:T104"/>
    <mergeCell ref="B106:B108"/>
    <mergeCell ref="C106:E107"/>
    <mergeCell ref="F106:G107"/>
    <mergeCell ref="H106:K106"/>
    <mergeCell ref="L106:Q107"/>
    <mergeCell ref="H107:I108"/>
    <mergeCell ref="J107:K107"/>
    <mergeCell ref="L108:M108"/>
    <mergeCell ref="N108:O108"/>
    <mergeCell ref="P108:Q108"/>
    <mergeCell ref="B91:E91"/>
    <mergeCell ref="F91:J91"/>
    <mergeCell ref="K91:Q91"/>
    <mergeCell ref="B92:E92"/>
    <mergeCell ref="F92:J92"/>
    <mergeCell ref="K92:Q92"/>
    <mergeCell ref="B96:T96"/>
    <mergeCell ref="B98:D98"/>
    <mergeCell ref="E98:P98"/>
    <mergeCell ref="R98:S101"/>
    <mergeCell ref="T98:T101"/>
    <mergeCell ref="B100:D100"/>
    <mergeCell ref="E100:P100"/>
    <mergeCell ref="B88:E88"/>
    <mergeCell ref="F88:J88"/>
    <mergeCell ref="K88:Q88"/>
    <mergeCell ref="B89:E89"/>
    <mergeCell ref="F89:J89"/>
    <mergeCell ref="K89:Q89"/>
    <mergeCell ref="B90:E90"/>
    <mergeCell ref="F90:J90"/>
    <mergeCell ref="K90:Q90"/>
    <mergeCell ref="B83:C83"/>
    <mergeCell ref="D83:F83"/>
    <mergeCell ref="G83:H83"/>
    <mergeCell ref="I83:K83"/>
    <mergeCell ref="L83:Q83"/>
    <mergeCell ref="B85:F85"/>
    <mergeCell ref="G85:T85"/>
    <mergeCell ref="B87:E87"/>
    <mergeCell ref="F87:J87"/>
    <mergeCell ref="K87:Q87"/>
    <mergeCell ref="B81:C81"/>
    <mergeCell ref="D81:F81"/>
    <mergeCell ref="G81:H81"/>
    <mergeCell ref="I81:K81"/>
    <mergeCell ref="L81:Q81"/>
    <mergeCell ref="B82:C82"/>
    <mergeCell ref="D82:F82"/>
    <mergeCell ref="G82:H82"/>
    <mergeCell ref="I82:K82"/>
    <mergeCell ref="L82:Q82"/>
    <mergeCell ref="B79:C79"/>
    <mergeCell ref="D79:F79"/>
    <mergeCell ref="G79:H79"/>
    <mergeCell ref="I79:K79"/>
    <mergeCell ref="L79:Q79"/>
    <mergeCell ref="B80:C80"/>
    <mergeCell ref="D80:F80"/>
    <mergeCell ref="G80:H80"/>
    <mergeCell ref="I80:K80"/>
    <mergeCell ref="L80:Q80"/>
    <mergeCell ref="B77:C77"/>
    <mergeCell ref="D77:F77"/>
    <mergeCell ref="G77:H77"/>
    <mergeCell ref="I77:K77"/>
    <mergeCell ref="L77:Q77"/>
    <mergeCell ref="B78:C78"/>
    <mergeCell ref="D78:F78"/>
    <mergeCell ref="G78:H78"/>
    <mergeCell ref="I78:K78"/>
    <mergeCell ref="L78:Q78"/>
    <mergeCell ref="B70:C70"/>
    <mergeCell ref="D70:F70"/>
    <mergeCell ref="G70:H70"/>
    <mergeCell ref="I70:K70"/>
    <mergeCell ref="L70:Q70"/>
    <mergeCell ref="B72:T72"/>
    <mergeCell ref="B74:F74"/>
    <mergeCell ref="B75:E75"/>
    <mergeCell ref="B76:Q76"/>
    <mergeCell ref="H59:I59"/>
    <mergeCell ref="H60:I60"/>
    <mergeCell ref="H61:I61"/>
    <mergeCell ref="H62:I62"/>
    <mergeCell ref="B64:J64"/>
    <mergeCell ref="K64:L64"/>
    <mergeCell ref="B66:T66"/>
    <mergeCell ref="B68:Q68"/>
    <mergeCell ref="B69:C69"/>
    <mergeCell ref="D69:F69"/>
    <mergeCell ref="G69:H69"/>
    <mergeCell ref="I69:K69"/>
    <mergeCell ref="L69:Q69"/>
    <mergeCell ref="B47:B50"/>
    <mergeCell ref="B52:J52"/>
    <mergeCell ref="K52:L52"/>
    <mergeCell ref="B54:T54"/>
    <mergeCell ref="B56:B58"/>
    <mergeCell ref="C56:E57"/>
    <mergeCell ref="F56:G57"/>
    <mergeCell ref="H56:K56"/>
    <mergeCell ref="L56:Q56"/>
    <mergeCell ref="R56:T57"/>
    <mergeCell ref="H57:I58"/>
    <mergeCell ref="J57:K57"/>
    <mergeCell ref="L57:N57"/>
    <mergeCell ref="O57:Q57"/>
    <mergeCell ref="H50:I50"/>
    <mergeCell ref="L50:M50"/>
    <mergeCell ref="N50:O50"/>
    <mergeCell ref="P50:Q50"/>
    <mergeCell ref="G47:G50"/>
    <mergeCell ref="F47:F50"/>
    <mergeCell ref="E47:E50"/>
    <mergeCell ref="D47:D50"/>
    <mergeCell ref="C47:C50"/>
    <mergeCell ref="H47:I47"/>
    <mergeCell ref="L47:M47"/>
    <mergeCell ref="N47:O47"/>
    <mergeCell ref="P47:Q47"/>
    <mergeCell ref="H48:I48"/>
    <mergeCell ref="L48:M48"/>
    <mergeCell ref="N48:O48"/>
    <mergeCell ref="P48:Q48"/>
    <mergeCell ref="H49:I49"/>
    <mergeCell ref="L49:M49"/>
    <mergeCell ref="N49:O49"/>
    <mergeCell ref="P49:Q49"/>
    <mergeCell ref="H44:I44"/>
    <mergeCell ref="L44:M44"/>
    <mergeCell ref="N44:O44"/>
    <mergeCell ref="P44:Q44"/>
    <mergeCell ref="H45:I45"/>
    <mergeCell ref="L45:M45"/>
    <mergeCell ref="N45:O45"/>
    <mergeCell ref="P45:Q45"/>
    <mergeCell ref="H46:I46"/>
    <mergeCell ref="L46:M46"/>
    <mergeCell ref="N46:O46"/>
    <mergeCell ref="P46:Q46"/>
    <mergeCell ref="F39:F42"/>
    <mergeCell ref="E39:E42"/>
    <mergeCell ref="D39:D42"/>
    <mergeCell ref="C39:C42"/>
    <mergeCell ref="B39:B42"/>
    <mergeCell ref="H43:I43"/>
    <mergeCell ref="L43:M43"/>
    <mergeCell ref="N43:O43"/>
    <mergeCell ref="P43:Q43"/>
    <mergeCell ref="G43:G46"/>
    <mergeCell ref="F43:F46"/>
    <mergeCell ref="E43:E46"/>
    <mergeCell ref="D43:D46"/>
    <mergeCell ref="C43:C46"/>
    <mergeCell ref="B43:B46"/>
    <mergeCell ref="H41:I41"/>
    <mergeCell ref="L41:M41"/>
    <mergeCell ref="N41:O41"/>
    <mergeCell ref="P41:Q41"/>
    <mergeCell ref="H42:I42"/>
    <mergeCell ref="L42:M42"/>
    <mergeCell ref="N42:O42"/>
    <mergeCell ref="P42:Q42"/>
    <mergeCell ref="G39:G42"/>
    <mergeCell ref="H38:I38"/>
    <mergeCell ref="L38:M38"/>
    <mergeCell ref="N38:O38"/>
    <mergeCell ref="P38:Q38"/>
    <mergeCell ref="H39:I39"/>
    <mergeCell ref="L39:M39"/>
    <mergeCell ref="N39:O39"/>
    <mergeCell ref="P39:Q39"/>
    <mergeCell ref="H40:I40"/>
    <mergeCell ref="L40:M40"/>
    <mergeCell ref="N40:O40"/>
    <mergeCell ref="P40:Q40"/>
    <mergeCell ref="B31:T31"/>
    <mergeCell ref="B33:T33"/>
    <mergeCell ref="B35:B37"/>
    <mergeCell ref="C35:E36"/>
    <mergeCell ref="F35:G36"/>
    <mergeCell ref="H35:K35"/>
    <mergeCell ref="L35:Q36"/>
    <mergeCell ref="H36:I37"/>
    <mergeCell ref="J36:K36"/>
    <mergeCell ref="L37:M37"/>
    <mergeCell ref="N37:O37"/>
    <mergeCell ref="P37:Q37"/>
    <mergeCell ref="B23:I23"/>
    <mergeCell ref="B24:T24"/>
    <mergeCell ref="B25:T25"/>
    <mergeCell ref="B27:D27"/>
    <mergeCell ref="E27:P27"/>
    <mergeCell ref="R27:S30"/>
    <mergeCell ref="T27:T30"/>
    <mergeCell ref="B29:D29"/>
    <mergeCell ref="E29:P29"/>
    <mergeCell ref="B12:T12"/>
    <mergeCell ref="B13:T13"/>
    <mergeCell ref="B15:E15"/>
    <mergeCell ref="F15:Q15"/>
    <mergeCell ref="B17:E17"/>
    <mergeCell ref="F18:Q18"/>
    <mergeCell ref="F19:Q19"/>
    <mergeCell ref="F20:Q20"/>
    <mergeCell ref="B22:E22"/>
    <mergeCell ref="F22:Q22"/>
    <mergeCell ref="G2:J2"/>
    <mergeCell ref="O2:T2"/>
    <mergeCell ref="H3:J3"/>
    <mergeCell ref="O3:T3"/>
    <mergeCell ref="H4:J4"/>
    <mergeCell ref="O4:T4"/>
    <mergeCell ref="H5:J5"/>
    <mergeCell ref="O5:T5"/>
    <mergeCell ref="G6:G9"/>
    <mergeCell ref="H6:J6"/>
    <mergeCell ref="O6:T6"/>
    <mergeCell ref="H7:J7"/>
    <mergeCell ref="O7:T7"/>
    <mergeCell ref="H8:J8"/>
    <mergeCell ref="O8:T8"/>
    <mergeCell ref="H9:J9"/>
    <mergeCell ref="P9:S9"/>
    <mergeCell ref="H197:I197"/>
    <mergeCell ref="B184:B187"/>
    <mergeCell ref="C184:C187"/>
    <mergeCell ref="D184:D187"/>
    <mergeCell ref="E184:E187"/>
    <mergeCell ref="F184:F187"/>
    <mergeCell ref="G184:G187"/>
    <mergeCell ref="H184:I184"/>
    <mergeCell ref="L184:M184"/>
    <mergeCell ref="H185:I185"/>
    <mergeCell ref="L185:M185"/>
    <mergeCell ref="H186:I186"/>
    <mergeCell ref="L186:M186"/>
    <mergeCell ref="H187:I187"/>
    <mergeCell ref="L187:M187"/>
    <mergeCell ref="H196:I196"/>
  </mergeCells>
  <phoneticPr fontId="10" type="noConversion"/>
  <pageMargins left="0.78749999999999998" right="0.78749999999999998" top="0.78749999999999998" bottom="0.78749999999999998" header="0.511811023622047" footer="0.511811023622047"/>
  <pageSetup paperSize="9" scale="43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2025-12-30T05:17:30Z</cp:lastPrinted>
  <dcterms:created xsi:type="dcterms:W3CDTF">2025-12-30T05:16:33Z</dcterms:created>
  <dcterms:modified xsi:type="dcterms:W3CDTF">2026-09-22T10:49:53Z</dcterms:modified>
</cp:coreProperties>
</file>