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<sst xmlns="http://schemas.openxmlformats.org/spreadsheetml/2006/main" count="38" uniqueCount="36">
  <si>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</si>
  <si>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</si>
  <si>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</si>
  <si>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</si>
  <si>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</si>
  <si>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</si>
  <si>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</si>
  <si>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</si>
  <si>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</si>
  <si>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</si>
  <si>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</si>
  <si>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</si>
  <si>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</si>
  <si>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</si>
  <si>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</si>
  <si>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</si>
  <si>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</si>
  <si>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Гуляш из говядины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</si>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</sst>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90</v>
      </c>
      <c r="F4" s="9">
        <v>27.82</v>
      </c>
      <c r="G4" s="8">
        <v>215.9</v>
      </c>
      <c r="H4" s="8">
        <v>6.58</v>
      </c>
      <c r="I4" s="8">
        <v>9.1</v>
      </c>
      <c r="J4" s="8">
        <v>35.700000000000003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14">
        <v>12.1</v>
      </c>
      <c r="G5" s="13">
        <v>42.28</v>
      </c>
      <c r="H5" s="13">
        <v>0.06</v>
      </c>
      <c r="I5" s="13">
        <v>0.01</v>
      </c>
      <c r="J5" s="13">
        <v>10.19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40</v>
      </c>
      <c r="F6" s="15">
        <v>8.08</v>
      </c>
      <c r="G6" s="8">
        <v>114.4</v>
      </c>
      <c r="H6" s="8">
        <v>3.2</v>
      </c>
      <c r="I6" s="8">
        <v>0.48</v>
      </c>
      <c r="J6" s="8">
        <v>26.4</v>
      </c>
    </row>
    <row r="7" spans="1:10" ht="18.75">
      <c r="A7" s="10"/>
      <c r="B7" s="11" t="s">
        <v>24</v>
      </c>
      <c r="C7" s="16"/>
      <c r="D7" s="12" t="s">
        <v>25</v>
      </c>
      <c r="E7" s="13">
        <v>150</v>
      </c>
      <c r="F7" s="14">
        <v>19.2</v>
      </c>
      <c r="G7" s="13">
        <v>257</v>
      </c>
      <c r="H7" s="13">
        <v>9</v>
      </c>
      <c r="I7" s="13">
        <v>7</v>
      </c>
      <c r="J7" s="13">
        <v>39</v>
      </c>
    </row>
    <row r="8" spans="1:10" ht="37.5">
      <c r="A8" s="10"/>
      <c r="B8" s="17" t="s">
        <v>26</v>
      </c>
      <c r="C8" s="6"/>
      <c r="D8" s="7" t="s">
        <v>27</v>
      </c>
      <c r="E8" s="8">
        <v>100</v>
      </c>
      <c r="F8" s="9">
        <v>15</v>
      </c>
      <c r="G8" s="8">
        <v>62</v>
      </c>
      <c r="H8" s="8">
        <v>3.2</v>
      </c>
      <c r="I8" s="8">
        <v>3.2</v>
      </c>
      <c r="J8" s="8">
        <v>4.5</v>
      </c>
    </row>
    <row r="9" spans="1:10" ht="18.75">
      <c r="A9" s="18"/>
      <c r="B9" s="11"/>
      <c r="C9" s="16"/>
      <c r="D9" s="19"/>
      <c r="E9" s="20">
        <f>SUM(E4:E8)</f>
        <v>580</v>
      </c>
      <c r="F9" s="21">
        <f t="shared" ref="F9:I9" si="0">SUM(F3:F8)</f>
        <v>82.2</v>
      </c>
      <c r="G9" s="22">
        <f t="shared" si="0"/>
        <v>691.58</v>
      </c>
      <c r="H9" s="20">
        <f t="shared" si="0"/>
        <v>22.04</v>
      </c>
      <c r="I9" s="20">
        <f t="shared" si="0"/>
        <v>19.79</v>
      </c>
      <c r="J9" s="57">
        <v>115.79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28</v>
      </c>
      <c r="B11" s="29" t="s">
        <v>29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8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30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31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32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33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24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26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8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41448194EE924D27B1474232520E1DE1</vt:lpwstr>
  </property>
  <property fmtid="{D5CDD505-2E9C-101B-9397-08002B2CF9AE}" pid="3" name="KSOProductBuildVer">
    <vt:lpwstr>1049-11.2.0.11536</vt:lpwstr>
  </property>
</Properties>
</file>